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0" yWindow="0" windowWidth="15600" windowHeight="11760" activeTab="1"/>
  </bookViews>
  <sheets>
    <sheet name="Arrivi" sheetId="2" r:id="rId1"/>
    <sheet name="Classifica" sheetId="3" r:id="rId2"/>
    <sheet name="ArriviDettagli" sheetId="4" r:id="rId3"/>
  </sheets>
  <calcPr calcId="152511"/>
  <pivotCaches>
    <pivotCache cacheId="0" r:id="rId4"/>
    <pivotCache cacheId="1" r:id="rId5"/>
  </pivotCaches>
  <extLst xmlns:x15="http://schemas.microsoft.com/office/spreadsheetml/2010/11/main">
    <ext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C:\DD\Sviluppo\Applicazioni\proAtletica\_TrailUisp_2017\TrailUisp.accdb" keepAlive="1" name="TrailUisp" type="5" refreshedVersion="5" saveData="1">
    <dbPr connection="Provider=Microsoft.ACE.OLEDB.12.0;User ID=Admin;Data Source=C:\DD\Sviluppo\Applicazioni\proAtletica\_TrailUisp_2017\TrailUisp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Classifica_010_Normalizzata" commandType="3"/>
  </connection>
  <connection id="2" sourceFile="C:\DD\Sviluppo\Applicazioni\proAtletica\_TrailUisp_2017\TrailUisp.accdb" keepAlive="1" name="TrailUisp1" type="5" refreshedVersion="5">
    <dbPr connection="Provider=Microsoft.ACE.OLEDB.12.0;User ID=Admin;Data Source=C:\DD\Sviluppo\Applicazioni\proAtletica\_TrailUisp_2017\TrailUisp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Db_Arrivi" commandType="3"/>
  </connection>
</connections>
</file>

<file path=xl/sharedStrings.xml><?xml version="1.0" encoding="utf-8"?>
<sst xmlns="http://schemas.openxmlformats.org/spreadsheetml/2006/main" count="1286" uniqueCount="491">
  <si>
    <t>Societa</t>
  </si>
  <si>
    <t>Regione</t>
  </si>
  <si>
    <t>GaraData</t>
  </si>
  <si>
    <t>GaraDescrizione</t>
  </si>
  <si>
    <t>GaraLocalita</t>
  </si>
  <si>
    <t>Totale Arrivati</t>
  </si>
  <si>
    <t>Punteggio Totale</t>
  </si>
  <si>
    <t>Classifica Generale</t>
  </si>
  <si>
    <t xml:space="preserve"> Arrivati</t>
  </si>
  <si>
    <t xml:space="preserve">  Punteggio</t>
  </si>
  <si>
    <t>Winter Trail del Poggiolo</t>
  </si>
  <si>
    <t>Casola Valserio (RA)</t>
  </si>
  <si>
    <t>A.S.D. LEOPODISTICA</t>
  </si>
  <si>
    <t>CORRI FORREST A.S.D.</t>
  </si>
  <si>
    <t>UISP COMITATO TERR.LE BOLOGNA</t>
  </si>
  <si>
    <t>ACQUADELA A.P.D.</t>
  </si>
  <si>
    <t>TEAM CAPO NORD A.S.D.</t>
  </si>
  <si>
    <t>FORLI' TRAIL ASD</t>
  </si>
  <si>
    <t>A.S.D. PODISTICA SEVEN</t>
  </si>
  <si>
    <t>CESENA TRIATHLON A.S.D.</t>
  </si>
  <si>
    <t>ATLETICA MDS PANARIAGROUP ASD</t>
  </si>
  <si>
    <t>ASD TRAIL ROMAGNA</t>
  </si>
  <si>
    <t>PODISTICA AVIS CASTELBOLOGNESE A.S.D.</t>
  </si>
  <si>
    <t>TERZO TEMPO TRAIL A.S.D.</t>
  </si>
  <si>
    <t>UISP COMITATO TERR.LE IMOLA-FAENZA</t>
  </si>
  <si>
    <t>Polisportiva ZOLA A.S.D.</t>
  </si>
  <si>
    <t>A.S.D TEAM GRANAROLO</t>
  </si>
  <si>
    <t>ASD I CINGHIALI</t>
  </si>
  <si>
    <t>A.S.D. PODISTI COTIGNOLA</t>
  </si>
  <si>
    <t>POL. SCANDIANESE</t>
  </si>
  <si>
    <t>ASD GRUPPO PODISTICO TANETO</t>
  </si>
  <si>
    <t>POL. DIL. SANTA LUCIA</t>
  </si>
  <si>
    <t>A.S.D. ATLETICA GNARRO JET MATTEI</t>
  </si>
  <si>
    <t>ATLETICA CORRIFERRARA A.S.D.</t>
  </si>
  <si>
    <t>G.S. LAMONE RUSSI ASD</t>
  </si>
  <si>
    <t>A.S.D. TOSCO-ROMAGNOLA</t>
  </si>
  <si>
    <t>POL. COOP. CERAMICA ASD</t>
  </si>
  <si>
    <t>TEAM MUD &amp; SNOW ASD</t>
  </si>
  <si>
    <t>POL. DIL. TE' BOTA TEAM</t>
  </si>
  <si>
    <t>A.S.D. ATLETICA IMOLA SACMI AVIS</t>
  </si>
  <si>
    <t>(vuoto)</t>
  </si>
  <si>
    <t>ASD TRAIL RUNNING BRESCIA</t>
  </si>
  <si>
    <t>IL PONTE SCANDICCI A.S.D. PODISTICA</t>
  </si>
  <si>
    <t>Totale complessivo</t>
  </si>
  <si>
    <t>EMILIA ROMAGNA Regionale</t>
  </si>
  <si>
    <t>G.P. AVIS FORLI</t>
  </si>
  <si>
    <t>RUNCARD</t>
  </si>
  <si>
    <t>PASSO CAPPONI ASD</t>
  </si>
  <si>
    <t>PERSICETANA PODISTICA</t>
  </si>
  <si>
    <t>ATL. CASTENASO  CELTIC DRUID</t>
  </si>
  <si>
    <t>POL. PORTA SARAGOZZA</t>
  </si>
  <si>
    <t>AMICA ASD ISSIAN</t>
  </si>
  <si>
    <t>ATLETICA CASONE NOCETO ASD</t>
  </si>
  <si>
    <t>RIMINI MARATHON</t>
  </si>
  <si>
    <t>OLIMPUS SAN MARINO ATLETICA</t>
  </si>
  <si>
    <t>A.S. 100 KM DEL PASSATORE</t>
  </si>
  <si>
    <t>LOMBARDIA Regionale</t>
  </si>
  <si>
    <t>TOSCANA Regionale</t>
  </si>
  <si>
    <t>AZZURRA FORLIMPOPOLI POL.VA</t>
  </si>
  <si>
    <t>POD. CAVA VETRERIA BONDI</t>
  </si>
  <si>
    <t>POD. OZZANESE</t>
  </si>
  <si>
    <t>POL.  DIL. SANRAFEL</t>
  </si>
  <si>
    <t>POL. YOUNG  LINE A.D.</t>
  </si>
  <si>
    <t>TEAM OTC SSD ARL</t>
  </si>
  <si>
    <t>ASD MARATHON CAVALLI MARINI</t>
  </si>
  <si>
    <t>AMICI DELLA FATICA CESENA</t>
  </si>
  <si>
    <t>A.S.D. DINAMO SPORT</t>
  </si>
  <si>
    <t>A.R.C.U.S.</t>
  </si>
  <si>
    <t>TRIATHLON FAENZA</t>
  </si>
  <si>
    <t>IMPOSSIBLE 226 TRIATHLON FORLI</t>
  </si>
  <si>
    <t>H100435</t>
  </si>
  <si>
    <t>H030724</t>
  </si>
  <si>
    <t>H075107</t>
  </si>
  <si>
    <t>H100276</t>
  </si>
  <si>
    <t>No Uisp</t>
  </si>
  <si>
    <t>H041005</t>
  </si>
  <si>
    <t>H010143</t>
  </si>
  <si>
    <t>H020704</t>
  </si>
  <si>
    <t>H070205</t>
  </si>
  <si>
    <t>H100162</t>
  </si>
  <si>
    <t>H100231</t>
  </si>
  <si>
    <t>H010105</t>
  </si>
  <si>
    <t>H010387</t>
  </si>
  <si>
    <t>H070329</t>
  </si>
  <si>
    <t>H075301</t>
  </si>
  <si>
    <t>H080274</t>
  </si>
  <si>
    <t>H080739</t>
  </si>
  <si>
    <t>H100177</t>
  </si>
  <si>
    <t>H051002</t>
  </si>
  <si>
    <t>D020729</t>
  </si>
  <si>
    <t>H010019</t>
  </si>
  <si>
    <t>H010338</t>
  </si>
  <si>
    <t>H030753</t>
  </si>
  <si>
    <t>H030804</t>
  </si>
  <si>
    <t>H035184</t>
  </si>
  <si>
    <t>H035709</t>
  </si>
  <si>
    <t>H040265</t>
  </si>
  <si>
    <t>H070360</t>
  </si>
  <si>
    <t>H075278</t>
  </si>
  <si>
    <t>H075642</t>
  </si>
  <si>
    <t>H100019</t>
  </si>
  <si>
    <t>L023673</t>
  </si>
  <si>
    <t>H030152</t>
  </si>
  <si>
    <t>Codice Uisp</t>
  </si>
  <si>
    <t>Winter Trail "Golf Club del Ducato"</t>
  </si>
  <si>
    <t>Sala Baganza (PR)</t>
  </si>
  <si>
    <t>CUS PARMA</t>
  </si>
  <si>
    <t>CIRCOLO MINERVA ASD</t>
  </si>
  <si>
    <t>H050098</t>
  </si>
  <si>
    <t>UISP COMITATO TERR.LE PARMA</t>
  </si>
  <si>
    <t>H050019</t>
  </si>
  <si>
    <t>KINOMANA</t>
  </si>
  <si>
    <t>ATL BARILLA</t>
  </si>
  <si>
    <t>VENGO LI' AS</t>
  </si>
  <si>
    <t>H050863</t>
  </si>
  <si>
    <t>CITTADELLA 1592</t>
  </si>
  <si>
    <t>ATL MANARA</t>
  </si>
  <si>
    <t>3'30"/KM ROAD &amp; TRAIL RUNNING TEAM A.S.D</t>
  </si>
  <si>
    <t>H041213</t>
  </si>
  <si>
    <t>PARMARATHON</t>
  </si>
  <si>
    <t>+KUOTA ASD</t>
  </si>
  <si>
    <t>H051579</t>
  </si>
  <si>
    <t>GS TORRILE</t>
  </si>
  <si>
    <t>H050231</t>
  </si>
  <si>
    <t>ASD SAMPOLESE BASKET &amp; VOLLEY</t>
  </si>
  <si>
    <t>H080382</t>
  </si>
  <si>
    <t>ASD CASTELLO</t>
  </si>
  <si>
    <t>3T VALTARO ASD</t>
  </si>
  <si>
    <t>H051621</t>
  </si>
  <si>
    <t>QUADRIFOGLIO SSD A R.L.</t>
  </si>
  <si>
    <t>C011469</t>
  </si>
  <si>
    <t>UISP COMITATO REG.LE LIGURIA</t>
  </si>
  <si>
    <t>A.S.D LUPI D'APPENNINO</t>
  </si>
  <si>
    <t>H060827</t>
  </si>
  <si>
    <t>POL. LE COLLINE</t>
  </si>
  <si>
    <t>H080302</t>
  </si>
  <si>
    <t>A.S.D. GOLFO DEI POETI</t>
  </si>
  <si>
    <t>C030553</t>
  </si>
  <si>
    <t>VENETO Regionale</t>
  </si>
  <si>
    <t>G.P.D. AVIS MONTECCHIO</t>
  </si>
  <si>
    <t>H080802</t>
  </si>
  <si>
    <t>RUNNING TEAM CSU</t>
  </si>
  <si>
    <t>SELF ATL</t>
  </si>
  <si>
    <t>VASSAGANA</t>
  </si>
  <si>
    <t>ERIDANO ADVENTURE ASD</t>
  </si>
  <si>
    <t>ATL VIADANA</t>
  </si>
  <si>
    <t>A.S.D. LOLLI AUTO SPORT CLUB</t>
  </si>
  <si>
    <t>H011305</t>
  </si>
  <si>
    <t>LEVANTE USD</t>
  </si>
  <si>
    <t>H050180</t>
  </si>
  <si>
    <t>FREE BIKE TEAM ASD</t>
  </si>
  <si>
    <t>H051580</t>
  </si>
  <si>
    <t>VIVO ASSOCIAZIONE SPORTIVA DILETTANTISTA</t>
  </si>
  <si>
    <t>H060895</t>
  </si>
  <si>
    <t>UISP COMITATO TERR.LE REGGIO EMILIA</t>
  </si>
  <si>
    <t>H080019</t>
  </si>
  <si>
    <t>PODISTICA CORREGGIO A.S.D.</t>
  </si>
  <si>
    <t>H080312</t>
  </si>
  <si>
    <t>EDEN SPORT SCSD</t>
  </si>
  <si>
    <t>H080555</t>
  </si>
  <si>
    <t>PLACENTIA EVENTS</t>
  </si>
  <si>
    <t>RUNNING TEAM</t>
  </si>
  <si>
    <t>TOCCALMATTO GS</t>
  </si>
  <si>
    <t>ITALPOSE ASD</t>
  </si>
  <si>
    <t>ICAN FLY</t>
  </si>
  <si>
    <t>ASD. SANPOLESE</t>
  </si>
  <si>
    <t>ASD  CASTELLO</t>
  </si>
  <si>
    <t>CERT. MED.</t>
  </si>
  <si>
    <t>GPD AVIS</t>
  </si>
  <si>
    <t>-</t>
  </si>
  <si>
    <t>A.S.D. SPORTING TEAM</t>
  </si>
  <si>
    <t>A050376</t>
  </si>
  <si>
    <t>PIEMONTE Regionale</t>
  </si>
  <si>
    <t>ATLETICA ENTELLA RUNNING ASD</t>
  </si>
  <si>
    <t>C011691</t>
  </si>
  <si>
    <t>A.S.D. MARATHON CREMONA</t>
  </si>
  <si>
    <t>D040326</t>
  </si>
  <si>
    <t>A.S.D. GRUPPO PODISTICO AVIS SUZZARA</t>
  </si>
  <si>
    <t>D050428</t>
  </si>
  <si>
    <t>ASD ORTICA TEAM</t>
  </si>
  <si>
    <t>D060801</t>
  </si>
  <si>
    <t>POLISPORTIVA GIOVANNI MASI ASD</t>
  </si>
  <si>
    <t>H010260</t>
  </si>
  <si>
    <t>POLISPORTIVA PROGRESSO A.S.D.</t>
  </si>
  <si>
    <t>H010289</t>
  </si>
  <si>
    <t>G.S. GABBI A.S.D.</t>
  </si>
  <si>
    <t>H010498</t>
  </si>
  <si>
    <t>SAN VITO A.S.D.</t>
  </si>
  <si>
    <t>H040102</t>
  </si>
  <si>
    <t>CASTELFRANCO POL. ARCI UISP ASD</t>
  </si>
  <si>
    <t>H040215</t>
  </si>
  <si>
    <t>MODENA RUNNERS CLUB ASD</t>
  </si>
  <si>
    <t>H041354</t>
  </si>
  <si>
    <t>CRAL  BORMIOLI  LUIGI</t>
  </si>
  <si>
    <t>H050366</t>
  </si>
  <si>
    <t>FBR-ELPO BIKE ASD/STUDIO VIGNALI</t>
  </si>
  <si>
    <t>H051022</t>
  </si>
  <si>
    <t>ASD POL. RUBIERA</t>
  </si>
  <si>
    <t>H080291</t>
  </si>
  <si>
    <t>POD. CAVRIAGO</t>
  </si>
  <si>
    <t>H080293</t>
  </si>
  <si>
    <t>JOGGING TEAM PATERLINI</t>
  </si>
  <si>
    <t>H080300</t>
  </si>
  <si>
    <t>ASD ATLETICA REGGIO</t>
  </si>
  <si>
    <t>H080416</t>
  </si>
  <si>
    <t>ASD STONE TRAIL TEAM</t>
  </si>
  <si>
    <t>H081051</t>
  </si>
  <si>
    <t>BANDA DEI MALANDRINI A.S.D.</t>
  </si>
  <si>
    <t>L111345</t>
  </si>
  <si>
    <t>MT 1960 ASD</t>
  </si>
  <si>
    <t>POD ARONA</t>
  </si>
  <si>
    <t>PICO RUNNERS</t>
  </si>
  <si>
    <t>PASSO CAPPONI</t>
  </si>
  <si>
    <t>N.A. FANFULLA LODIGIANA</t>
  </si>
  <si>
    <t>MARATHON 63</t>
  </si>
  <si>
    <t>US PRIMIERO</t>
  </si>
  <si>
    <t>U.E. PRATS</t>
  </si>
  <si>
    <t>SNOW AIR TEAM</t>
  </si>
  <si>
    <t>POL SCANDIANO</t>
  </si>
  <si>
    <t>RUGBY COLORNO</t>
  </si>
  <si>
    <t>RIVAROLO DEL RE ASD</t>
  </si>
  <si>
    <t>ASD PC SPORT</t>
  </si>
  <si>
    <t>ASD MT RUNNING</t>
  </si>
  <si>
    <t>ASD MONTICELLI 1960</t>
  </si>
  <si>
    <t>AMOROTTO TRAIL</t>
  </si>
  <si>
    <t>3PIEDI PC</t>
  </si>
  <si>
    <t>F70 FREE SPORT</t>
  </si>
  <si>
    <t>DOLOMITICA PREDAZZO</t>
  </si>
  <si>
    <t>CSU RUNNING PR</t>
  </si>
  <si>
    <t>ASD PIACENTINO</t>
  </si>
  <si>
    <t>ASD VASSAGANA'</t>
  </si>
  <si>
    <t>ATL CANAVESANA</t>
  </si>
  <si>
    <t>CRAL AMPS</t>
  </si>
  <si>
    <t>Winter Trail  del Borgo</t>
  </si>
  <si>
    <t>Borgo Val di Taro</t>
  </si>
  <si>
    <t xml:space="preserve">MONTALTO SPORT E TEMPOLIBERO A.S.D. / 
</t>
  </si>
  <si>
    <t>ASD KINOMANA</t>
  </si>
  <si>
    <t>ATL. BARILLA</t>
  </si>
  <si>
    <t>A.S.D.C. IL CASTELLO</t>
  </si>
  <si>
    <t>MARINA SPORTING CLUB LAVAGNA ASD POL.</t>
  </si>
  <si>
    <t>C011674</t>
  </si>
  <si>
    <t>ATLETICA MANARA</t>
  </si>
  <si>
    <t>C.U.S. PARMA</t>
  </si>
  <si>
    <t/>
  </si>
  <si>
    <t>VALSASSINA TRAIL TEAM A.S.D.</t>
  </si>
  <si>
    <t>SCARPINATORI</t>
  </si>
  <si>
    <t>PIACENZA NATURAL SPORT  ASD</t>
  </si>
  <si>
    <t>H061039</t>
  </si>
  <si>
    <t>CORPO LIBERO S.S.D.R.L. / 
H080455 - MONTALTO SPORT E TEMPOLIBERO A.S.D. / 
N4A8257 - SSD STILE LIB</t>
  </si>
  <si>
    <t>3 MORI RUNNING TEAM ASD</t>
  </si>
  <si>
    <t>H061015</t>
  </si>
  <si>
    <t>GRUPPO PODISTICO PARCO ALPI APUANE</t>
  </si>
  <si>
    <t>L120491</t>
  </si>
  <si>
    <t>OLTRE I PASSI PARMA TRAIL</t>
  </si>
  <si>
    <t>TEAM TECNICA</t>
  </si>
  <si>
    <t>RUN SPINEA RUN A.S.D.</t>
  </si>
  <si>
    <t>C.S.U RUNNING TEAM</t>
  </si>
  <si>
    <t>PODISTICA PERALTO GENOVA ASD</t>
  </si>
  <si>
    <t>C011432</t>
  </si>
  <si>
    <t>POL. DIL. ARCI FAVARO</t>
  </si>
  <si>
    <t>C030517</t>
  </si>
  <si>
    <t>ASD ATLETICA 99 VITTUONE</t>
  </si>
  <si>
    <t>D060658</t>
  </si>
  <si>
    <t>ASD HAPPY TIME</t>
  </si>
  <si>
    <t>F050857</t>
  </si>
  <si>
    <t>S.S.D.R.L. CINQUE CERCHI</t>
  </si>
  <si>
    <t>H011641</t>
  </si>
  <si>
    <t>CASTELNUOVO RANGONE  POLIV/TE A.D.S.R.C.</t>
  </si>
  <si>
    <t>H040138</t>
  </si>
  <si>
    <t>POLISPORTIVA PAVULLESE ASD</t>
  </si>
  <si>
    <t>H041304</t>
  </si>
  <si>
    <t>PODISTICA SASSOLESE A.S.D</t>
  </si>
  <si>
    <t>H041307</t>
  </si>
  <si>
    <t>PASSPORT A.S.D</t>
  </si>
  <si>
    <t>H060193</t>
  </si>
  <si>
    <t>A.S.D. MISANO PODISMO</t>
  </si>
  <si>
    <t>H111128</t>
  </si>
  <si>
    <t>OSG. GUANZATE</t>
  </si>
  <si>
    <t>PARMARATHON ASD</t>
  </si>
  <si>
    <t>O.S.A. VALMADRERA</t>
  </si>
  <si>
    <t>MONZA MARATHON TEAM</t>
  </si>
  <si>
    <t>MONTANAIA RACING</t>
  </si>
  <si>
    <t>MARCIATORI LODIGIANI</t>
  </si>
  <si>
    <t>TEAM TECNICA- EMOZIONI SPORT</t>
  </si>
  <si>
    <t>TEAM ITALTENDE</t>
  </si>
  <si>
    <t>TEAM 3 ESSE</t>
  </si>
  <si>
    <t>RUNNING TEAM C.S.U.</t>
  </si>
  <si>
    <t>POLISPORTIVA PONTREMOLESE</t>
  </si>
  <si>
    <t>G.P. VIRGILIANO</t>
  </si>
  <si>
    <t>ATHLETICA OLYMPIC MARINA</t>
  </si>
  <si>
    <t>ATHLETICA LEGERA</t>
  </si>
  <si>
    <t>ASD PER SPORT 55265</t>
  </si>
  <si>
    <t>ALTITUDE RACE</t>
  </si>
  <si>
    <t>CIVITANOVA TRIATHLON</t>
  </si>
  <si>
    <t>G.A.E.</t>
  </si>
  <si>
    <t>DELTA SPEDIZIONI</t>
  </si>
  <si>
    <t>G.P.QUADRIFOGLIO PR 064</t>
  </si>
  <si>
    <t>CANI GONFI TRAIL TEAM</t>
  </si>
  <si>
    <t>BIPEDI</t>
  </si>
  <si>
    <t>ATLETICAVIVA A.S.D.</t>
  </si>
  <si>
    <t>ATLETICA FRIGNANO</t>
  </si>
  <si>
    <t>0</t>
  </si>
  <si>
    <t>3 MORI RUNNING ASD</t>
  </si>
  <si>
    <t>330 KM ROAD E TRAIL</t>
  </si>
  <si>
    <t>A.S. VENGO LÌ</t>
  </si>
  <si>
    <t>A.S.D. ATLETICA CINQUE CERCHI</t>
  </si>
  <si>
    <t>ACQUADELA BOLOGNA</t>
  </si>
  <si>
    <t>ASB BANDA MALANDRINI</t>
  </si>
  <si>
    <t>ASD + KUOTA</t>
  </si>
  <si>
    <t>ASD 3 T VALTARO</t>
  </si>
  <si>
    <t>ASD 3T VALTARO</t>
  </si>
  <si>
    <t>ASD GOLFO DEI POETI</t>
  </si>
  <si>
    <t>ASD LUPI D'APPENNINO</t>
  </si>
  <si>
    <t>ASD MINERVA</t>
  </si>
  <si>
    <t>ASD PODISTICA PERALTO</t>
  </si>
  <si>
    <t>ASD SAMPOLESE</t>
  </si>
  <si>
    <t>ASD SAN VITO</t>
  </si>
  <si>
    <t>ASD SPORTING</t>
  </si>
  <si>
    <t>ASD TEAM GRANAROLO</t>
  </si>
  <si>
    <t>ASD TOSCO-ROMAGNOLA</t>
  </si>
  <si>
    <t>ASD VIVO</t>
  </si>
  <si>
    <t>ASD.GP TANETO</t>
  </si>
  <si>
    <t>ASD+KUOTA</t>
  </si>
  <si>
    <t>ASS. POL. SCANDIANESE</t>
  </si>
  <si>
    <t>ATL ENTELLA</t>
  </si>
  <si>
    <t>ATL GNARRO JET</t>
  </si>
  <si>
    <t>ATL LOLLIAUTO</t>
  </si>
  <si>
    <t>ATL REGGIO</t>
  </si>
  <si>
    <t>ATL TORRILE</t>
  </si>
  <si>
    <t>ATL. ARCI FAVARO</t>
  </si>
  <si>
    <t>ATL. CASONE NOCETO</t>
  </si>
  <si>
    <t>ATL. GNARRO JET MATTEI</t>
  </si>
  <si>
    <t>ATL. IMOLA SACMI AVIS</t>
  </si>
  <si>
    <t>ATL. REGGIO ASD</t>
  </si>
  <si>
    <t>ATL.CASONE NOCETO</t>
  </si>
  <si>
    <t>ATLETICA '99 VITTUONE</t>
  </si>
  <si>
    <t>ATLETICA CASONE NOCETO</t>
  </si>
  <si>
    <t>ATLETICA CORRIFERRARA</t>
  </si>
  <si>
    <t>ATLETICA ENTELLA RUNNING A.S.D</t>
  </si>
  <si>
    <t>AVIS MONTECCHIO GPD</t>
  </si>
  <si>
    <t>AVIS SUZZARA</t>
  </si>
  <si>
    <t>CASTELNUOVO RANGONE POLIVALENTE</t>
  </si>
  <si>
    <t>CESENA TRIATHLON ASD</t>
  </si>
  <si>
    <t>CORREGGIO POD.ASD</t>
  </si>
  <si>
    <t>CRAL BORMIOLI LUIGI</t>
  </si>
  <si>
    <t>EDEN SPORT</t>
  </si>
  <si>
    <t>FBR ELPO</t>
  </si>
  <si>
    <t>FORREST MINERVA</t>
  </si>
  <si>
    <t>FREE BIKE TEAM</t>
  </si>
  <si>
    <t>G.P.ALPI APUANE</t>
  </si>
  <si>
    <t>GNARRO JET MATTEI</t>
  </si>
  <si>
    <t>GS GABBI</t>
  </si>
  <si>
    <t>HAPPY RUNNER CLUB</t>
  </si>
  <si>
    <t>IL PONTE SCANDICCI ASD PODISTICA</t>
  </si>
  <si>
    <t>LE COLLINE POL.</t>
  </si>
  <si>
    <t>LEOPODISTICA</t>
  </si>
  <si>
    <t>LEVANTE RUN USD</t>
  </si>
  <si>
    <t>LIBERO</t>
  </si>
  <si>
    <t>LUPI APPENNINO</t>
  </si>
  <si>
    <t>MARATHON CR</t>
  </si>
  <si>
    <t>MARATHON CREMONA</t>
  </si>
  <si>
    <t>MARINA SPORTING</t>
  </si>
  <si>
    <t>MDS PANARIA GROUP</t>
  </si>
  <si>
    <t>MISANO PODISMO</t>
  </si>
  <si>
    <t>MODENA RUNNER</t>
  </si>
  <si>
    <t>ORTICA TEAM</t>
  </si>
  <si>
    <t>PASSPORT</t>
  </si>
  <si>
    <t>PIACENZA NATURAL SPORT ASD</t>
  </si>
  <si>
    <t>POD CAVRIAGO</t>
  </si>
  <si>
    <t>POD EDEN</t>
  </si>
  <si>
    <t>POD. AVIS CASTELBOLOGNESE</t>
  </si>
  <si>
    <t>PODISTICA CORREGGIO</t>
  </si>
  <si>
    <t>PODISTICA SASSOLESE</t>
  </si>
  <si>
    <t xml:space="preserve">POL CASTELFRANCO </t>
  </si>
  <si>
    <t>POL G MASI</t>
  </si>
  <si>
    <t>POL LE COLLINE</t>
  </si>
  <si>
    <t>POL PROGRESSO</t>
  </si>
  <si>
    <t>POL RUBIERA</t>
  </si>
  <si>
    <t>POL. ZOLA SEZ. ATLETICA</t>
  </si>
  <si>
    <t>POLISPORTIVA TORRILE</t>
  </si>
  <si>
    <t>QUADRIFOGLIO GP</t>
  </si>
  <si>
    <t>RUNCARD LIBERO</t>
  </si>
  <si>
    <t>RUNNING 3.30</t>
  </si>
  <si>
    <t>S.P. SEVEN</t>
  </si>
  <si>
    <t>SAMPOLESE ASD</t>
  </si>
  <si>
    <t>SAMPOLESE BASKET AND VOLLEY</t>
  </si>
  <si>
    <t>STONE TRAIL TEAM</t>
  </si>
  <si>
    <t>T.R.B. TRAIL RUNNING BRESCIA</t>
  </si>
  <si>
    <t>TEAM MUD &amp; SNOW</t>
  </si>
  <si>
    <t>TEAM MUD AND SNOW ASD</t>
  </si>
  <si>
    <t>TERZO TEMPO TRAIL</t>
  </si>
  <si>
    <t>TORRILE POLISPORTIVA</t>
  </si>
  <si>
    <t>TRAIL E RUNNING FORLI ASD</t>
  </si>
  <si>
    <t>UISP</t>
  </si>
  <si>
    <t>UISP BOLOGNA</t>
  </si>
  <si>
    <t>UISP IMOLA FAENZA</t>
  </si>
  <si>
    <t>UISP PARMA</t>
  </si>
  <si>
    <t>UISP PR</t>
  </si>
  <si>
    <t>UISP RE</t>
  </si>
  <si>
    <t>VENGO LI</t>
  </si>
  <si>
    <t>VIVO ASD</t>
  </si>
  <si>
    <t xml:space="preserve">3 MORI RUNNING TEAM ASD / 
</t>
  </si>
  <si>
    <t xml:space="preserve">3'30"/KM ROAD &amp; TRAIL RUNNING TEAM A.S.D / 
</t>
  </si>
  <si>
    <t xml:space="preserve">VENGO LI' AS / 
</t>
  </si>
  <si>
    <t xml:space="preserve">S.S.D.R.L. CINQUE CERCHI / 
</t>
  </si>
  <si>
    <t xml:space="preserve">A.S.D. PODISTI COTIGNOLA / 
</t>
  </si>
  <si>
    <t xml:space="preserve">ACQUADELA A.P.D. / 
</t>
  </si>
  <si>
    <t xml:space="preserve">BANDA DEI MALANDRINI A.S.D. / 
</t>
  </si>
  <si>
    <t xml:space="preserve">+KUOTA ASD / 
</t>
  </si>
  <si>
    <t xml:space="preserve">3T VALTARO ASD / 
</t>
  </si>
  <si>
    <t xml:space="preserve">A.S.D. GOLFO DEI POETI / 
</t>
  </si>
  <si>
    <t xml:space="preserve">ASD GRUPPO PODISTICO TANETO / 
</t>
  </si>
  <si>
    <t xml:space="preserve">ASD I CINGHIALI / 
</t>
  </si>
  <si>
    <t xml:space="preserve">A.S.D LUPI D'APPENNINO / 
</t>
  </si>
  <si>
    <t xml:space="preserve">CIRCOLO MINERVA ASD / 
</t>
  </si>
  <si>
    <t xml:space="preserve">PODISTICA PERALTO GENOVA ASD / 
</t>
  </si>
  <si>
    <t xml:space="preserve">ASD SAMPOLESE BASKET &amp; VOLLEY / 
</t>
  </si>
  <si>
    <t xml:space="preserve">SAN VITO A.S.D. / 
</t>
  </si>
  <si>
    <t xml:space="preserve">A.S.D. SPORTING TEAM / 
C011410 - BLU GENOVA SOCIAL SPORTING ASD / 
C011674 - MARINA SPORTING CLUB </t>
  </si>
  <si>
    <t xml:space="preserve">A.S.D TEAM GRANAROLO / 
</t>
  </si>
  <si>
    <t xml:space="preserve">A.S.D. TOSCO-ROMAGNOLA / 
</t>
  </si>
  <si>
    <t xml:space="preserve">ASD TRAIL ROMAGNA / 
</t>
  </si>
  <si>
    <t xml:space="preserve">VIVO ASSOCIAZIONE SPORTIVA DILETTANTISTA / 
</t>
  </si>
  <si>
    <t xml:space="preserve">POL. SCANDIANESE / 
</t>
  </si>
  <si>
    <t xml:space="preserve">ATLETICA ENTELLA RUNNING ASD / 
</t>
  </si>
  <si>
    <t xml:space="preserve">A.S.D. ATLETICA GNARRO JET MATTEI / 
</t>
  </si>
  <si>
    <t xml:space="preserve">A.S.D. LOLLI AUTO SPORT CLUB / 
</t>
  </si>
  <si>
    <t xml:space="preserve">ASD ATLETICA REGGIO / 
</t>
  </si>
  <si>
    <t xml:space="preserve">GS TORRILE / 
</t>
  </si>
  <si>
    <t xml:space="preserve">POL. DIL. ARCI FAVARO / 
</t>
  </si>
  <si>
    <t xml:space="preserve">ATLETICA CASONE NOCETO ASD / 
</t>
  </si>
  <si>
    <t xml:space="preserve">A.S.D. ATLETICA IMOLA SACMI AVIS / 
</t>
  </si>
  <si>
    <t xml:space="preserve">ASD ATLETICA 99 VITTUONE / 
</t>
  </si>
  <si>
    <t xml:space="preserve">ATLETICA CASONE NOCETO ASD
</t>
  </si>
  <si>
    <t xml:space="preserve">ATLETICA CORRIFERRARA A.S.D. / 
</t>
  </si>
  <si>
    <t xml:space="preserve">ATLETICA MDS PANARIAGROUP ASD / 
</t>
  </si>
  <si>
    <t xml:space="preserve">G.P.D. AVIS MONTECCHIO / 
</t>
  </si>
  <si>
    <t xml:space="preserve">A.S.D. GRUPPO PODISTICO AVIS SUZZARA / 
</t>
  </si>
  <si>
    <t xml:space="preserve">AZZURRA FORLIMPOPOLI POL.VA
</t>
  </si>
  <si>
    <t xml:space="preserve">CASTELNUOVO RANGONE  POLIV/TE A.D.S.R.C. / 
</t>
  </si>
  <si>
    <t xml:space="preserve">CESENA TRIATHLON A.S.D. / 
</t>
  </si>
  <si>
    <t xml:space="preserve">PODISTICA CORREGGIO A.S.D. / 
</t>
  </si>
  <si>
    <t xml:space="preserve">CORRI FORREST A.S.D. / 
</t>
  </si>
  <si>
    <t xml:space="preserve">CRAL  BORMIOLI  LUIGI / 
</t>
  </si>
  <si>
    <t xml:space="preserve">EDEN SPORT SCSD / 
</t>
  </si>
  <si>
    <t xml:space="preserve">FBR-ELPO BIKE ASD/STUDIO VIGNALI / 
</t>
  </si>
  <si>
    <t xml:space="preserve">FORLI' TRAIL ASD / 
</t>
  </si>
  <si>
    <t xml:space="preserve">FREE BIKE TEAM ASD / 
</t>
  </si>
  <si>
    <t xml:space="preserve">GRUPPO PODISTICO PARCO ALPI APUANE / 
</t>
  </si>
  <si>
    <t xml:space="preserve">G.S. LAMONE RUSSI ASD / 
</t>
  </si>
  <si>
    <t xml:space="preserve">G.S. GABBI A.S.D. / 
</t>
  </si>
  <si>
    <t xml:space="preserve">ASD HAPPY TIME / 
</t>
  </si>
  <si>
    <t xml:space="preserve">IL PONTE SCANDICCI A.S.D. PODISTICA / 
</t>
  </si>
  <si>
    <t xml:space="preserve">JOGGING TEAM PATERLINI / 
</t>
  </si>
  <si>
    <t xml:space="preserve">POL. LE COLLINE / 
</t>
  </si>
  <si>
    <t xml:space="preserve">A.S.D. LEOPODISTICA / 
</t>
  </si>
  <si>
    <t xml:space="preserve">LEVANTE USD / 
</t>
  </si>
  <si>
    <t xml:space="preserve">A.S.D. MARATHON CREMONA / 
</t>
  </si>
  <si>
    <t xml:space="preserve">MARINA SPORTING CLUB LAVAGNA ASD POL. / 
</t>
  </si>
  <si>
    <t xml:space="preserve">A.S.D. MISANO PODISMO / 
</t>
  </si>
  <si>
    <t xml:space="preserve">MODENA RUNNERS CLUB ASD / 
</t>
  </si>
  <si>
    <t xml:space="preserve">ASD ORTICA TEAM / 
</t>
  </si>
  <si>
    <t xml:space="preserve">PASSPORT A.S.D / 
</t>
  </si>
  <si>
    <t xml:space="preserve">PIACENZA NATURAL SPORT  ASD / 
</t>
  </si>
  <si>
    <t xml:space="preserve">POD. CAVRIAGO / 
</t>
  </si>
  <si>
    <t xml:space="preserve">PODISTICA AVIS CASTELBOLOGNESE A.S.D. / 
</t>
  </si>
  <si>
    <t xml:space="preserve">PODISTICA SASSOLESE A.S.D / 
</t>
  </si>
  <si>
    <t xml:space="preserve">CASTELFRANCO POL. ARCI UISP ASD / 
</t>
  </si>
  <si>
    <t xml:space="preserve">POLISPORTIVA GIOVANNI MASI ASD / 
L106173 - ASD GUMASIO / 
</t>
  </si>
  <si>
    <t xml:space="preserve">POLISPORTIVA PROGRESSO A.S.D. / 
</t>
  </si>
  <si>
    <t xml:space="preserve">ASD POL. RUBIERA / 
</t>
  </si>
  <si>
    <t xml:space="preserve">POL. COOP. CERAMICA ASD / 
</t>
  </si>
  <si>
    <t xml:space="preserve">POL. DIL. SANTA LUCIA / 
</t>
  </si>
  <si>
    <t xml:space="preserve">POL. DIL. TE' BOTA TEAM / 
</t>
  </si>
  <si>
    <t xml:space="preserve">Polisportiva ZOLA A.S.D. / 
</t>
  </si>
  <si>
    <t xml:space="preserve">POLISPORTIVA PAVULLESE ASD / 
</t>
  </si>
  <si>
    <t xml:space="preserve">QUADRIFOGLIO SSD A R.L. / 
L021594 - CRAL QUADRIFOGLIO / 
</t>
  </si>
  <si>
    <t xml:space="preserve">A.S.D. PODISTICA SEVEN / 
</t>
  </si>
  <si>
    <t xml:space="preserve">ASD STONE TRAIL TEAM / 
</t>
  </si>
  <si>
    <t xml:space="preserve">ASD TRAIL RUNNING BRESCIA / 
</t>
  </si>
  <si>
    <t xml:space="preserve">TEAM CAPO NORD A.S.D. / 
</t>
  </si>
  <si>
    <t xml:space="preserve">TEAM MUD &amp; SNOW ASD / 
</t>
  </si>
  <si>
    <t xml:space="preserve">TERZO TEMPO TRAIL A.S.D. / 
</t>
  </si>
  <si>
    <t xml:space="preserve">UISP COMITATO TERR.LE BOLOGNA / 
</t>
  </si>
  <si>
    <t xml:space="preserve">UISP COMITATO TERR.LE IMOLA-FAENZA / 
</t>
  </si>
  <si>
    <t xml:space="preserve">UISP COMITATO TERR.LE PARMA / 
</t>
  </si>
  <si>
    <t xml:space="preserve">UISP COMITATO TERR.LE REGGIO EMILIA / 
</t>
  </si>
  <si>
    <t>Conteggio di Cognome</t>
  </si>
  <si>
    <t>SocietaIscrizione</t>
  </si>
  <si>
    <t>SocietaCodiceUisp</t>
  </si>
  <si>
    <t>SocietaDescrizione</t>
  </si>
</sst>
</file>

<file path=xl/styles.xml><?xml version="1.0" encoding="utf-8"?>
<styleSheet xmlns="http://schemas.openxmlformats.org/spreadsheetml/2006/main">
  <numFmts count="1">
    <numFmt numFmtId="164" formatCode="#,###"/>
  </numFmts>
  <fonts count="1"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pivotButton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pivotButton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14" fontId="0" fillId="0" borderId="0" xfId="0" applyNumberFormat="1"/>
  </cellXfs>
  <cellStyles count="1">
    <cellStyle name="Normale" xfId="0" builtinId="0"/>
  </cellStyles>
  <dxfs count="8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4" formatCode="#,###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94192</xdr:colOff>
      <xdr:row>4</xdr:row>
      <xdr:rowOff>276224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23017" cy="75247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</xdr:row>
      <xdr:rowOff>28575</xdr:rowOff>
    </xdr:from>
    <xdr:to>
      <xdr:col>3</xdr:col>
      <xdr:colOff>2019300</xdr:colOff>
      <xdr:row>5</xdr:row>
      <xdr:rowOff>19050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24075" y="28575"/>
          <a:ext cx="1924050" cy="7524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mellini Andrea" refreshedDate="42761.774278472221" createdVersion="5" refreshedVersion="5" minRefreshableVersion="3" recordCount="219">
  <cacheSource type="external" connectionId="1"/>
  <cacheFields count="13">
    <cacheField name="SocietaCodiceUisp" numFmtId="0">
      <sharedItems count="90">
        <s v="-"/>
        <s v="0"/>
        <s v="A050376"/>
        <s v="C011432"/>
        <s v="C011469"/>
        <s v="C011674"/>
        <s v="C011691"/>
        <s v="C030517"/>
        <s v="C030553"/>
        <s v="D020729"/>
        <s v="D040326"/>
        <s v="D050428"/>
        <s v="D060658"/>
        <s v="D060801"/>
        <s v="F050857"/>
        <s v="H010019"/>
        <s v="H010105"/>
        <s v="H010143"/>
        <s v="H010260"/>
        <s v="H010289"/>
        <s v="H010338"/>
        <s v="H010387"/>
        <s v="H010498"/>
        <s v="H011305"/>
        <s v="H011641"/>
        <s v="H020704"/>
        <s v="H030152"/>
        <s v="H030724"/>
        <s v="H030753"/>
        <s v="H030804"/>
        <s v="H035184"/>
        <s v="H035709"/>
        <s v="H040102"/>
        <s v="H040138"/>
        <s v="H040215"/>
        <s v="H040265"/>
        <s v="H041005"/>
        <s v="H041213"/>
        <s v="H041304"/>
        <s v="H041307"/>
        <s v="H041354"/>
        <s v="H050019"/>
        <s v="H050098"/>
        <s v="H050180"/>
        <s v="H050231"/>
        <s v="H050366"/>
        <s v="H050863"/>
        <s v="H051002"/>
        <s v="H051022"/>
        <s v="H051579"/>
        <s v="H051580"/>
        <s v="H051621"/>
        <s v="H060193"/>
        <s v="H060827"/>
        <s v="H060895"/>
        <s v="H061015"/>
        <s v="H061039"/>
        <s v="H070205"/>
        <s v="H070329"/>
        <s v="H070360"/>
        <s v="H075107"/>
        <s v="H075278"/>
        <s v="H075301"/>
        <s v="H075642"/>
        <s v="H080019"/>
        <s v="H080274"/>
        <s v="H080291"/>
        <s v="H080293"/>
        <s v="H080300"/>
        <s v="H080302"/>
        <s v="H080312"/>
        <s v="H080382"/>
        <s v="H080416"/>
        <s v="H080555"/>
        <s v="H080739"/>
        <s v="H080802"/>
        <s v="H081051"/>
        <s v="H100019"/>
        <s v="H100162"/>
        <s v="H100177"/>
        <s v="H100231"/>
        <s v="H100276"/>
        <s v="H100435"/>
        <s v="H111128"/>
        <s v="L023673"/>
        <s v="L111345"/>
        <s v="L120491"/>
        <s v="No Uisp"/>
        <s v="F020517" u="1"/>
        <s v="H080455" u="1"/>
      </sharedItems>
    </cacheField>
    <cacheField name="Societa" numFmtId="0">
      <sharedItems containsBlank="1" count="203">
        <s v="-"/>
        <s v=""/>
        <s v="A.S.D. SPORTING TEAM"/>
        <s v="PODISTICA PERALTO GENOVA ASD"/>
        <s v="QUADRIFOGLIO SSD A R.L."/>
        <s v="MARINA SPORTING CLUB LAVAGNA ASD POL."/>
        <s v="ATLETICA ENTELLA RUNNING ASD"/>
        <s v="POL. DIL. ARCI FAVARO"/>
        <s v="A.S.D. GOLFO DEI POETI"/>
        <s v="ASD TRAIL RUNNING BRESCIA"/>
        <s v="A.S.D. MARATHON CREMONA"/>
        <s v="A.S.D. GRUPPO PODISTICO AVIS SUZZARA"/>
        <s v="ASD ATLETICA 99 VITTUONE"/>
        <s v="ASD ORTICA TEAM"/>
        <s v="ASD HAPPY TIME"/>
        <s v="UISP COMITATO TERR.LE BOLOGNA"/>
        <s v="Polisportiva ZOLA A.S.D."/>
        <s v="A.S.D. ATLETICA GNARRO JET MATTEI"/>
        <s v="POLISPORTIVA GIOVANNI MASI ASD"/>
        <s v="POLISPORTIVA PROGRESSO A.S.D."/>
        <s v="ACQUADELA A.P.D."/>
        <s v="A.S.D TEAM GRANAROLO"/>
        <s v="G.S. GABBI A.S.D."/>
        <s v="A.S.D. LOLLI AUTO SPORT CLUB"/>
        <s v="S.S.D.R.L. CINQUE CERCHI"/>
        <s v="ATLETICA CORRIFERRARA A.S.D."/>
        <s v="AZZURRA FORLIMPOPOLI POL.VA"/>
        <s v="CORRI FORREST A.S.D."/>
        <s v="TEAM CAPO NORD A.S.D."/>
        <s v="FORLI' TRAIL ASD"/>
        <s v="A.S.D. PODISTICA SEVEN"/>
        <s v="CESENA TRIATHLON A.S.D."/>
        <s v="SAN VITO A.S.D."/>
        <s v="CASTELNUOVO RANGONE  POLIV/TE A.D.S.R.C."/>
        <s v="CASTELFRANCO POL. ARCI UISP ASD"/>
        <s v="ATLETICA MDS PANARIAGROUP ASD"/>
        <s v="TEAM MUD &amp; SNOW ASD"/>
        <s v="3'30&quot;/KM ROAD &amp; TRAIL RUNNING TEAM A.S.D"/>
        <s v="POLISPORTIVA PAVULLESE ASD"/>
        <s v="PODISTICA SASSOLESE A.S.D"/>
        <s v="MODENA RUNNERS CLUB ASD"/>
        <s v="UISP COMITATO TERR.LE PARMA"/>
        <s v="CIRCOLO MINERVA ASD"/>
        <s v="LEVANTE USD"/>
        <s v="GS TORRILE"/>
        <s v="CRAL  BORMIOLI  LUIGI"/>
        <s v="VENGO LI' AS"/>
        <s v="ATLETICA CASONE NOCETO ASD"/>
        <s v="FBR-ELPO BIKE ASD/STUDIO VIGNALI"/>
        <s v="+KUOTA ASD"/>
        <s v="FREE BIKE TEAM ASD"/>
        <s v="3T VALTARO ASD"/>
        <s v="PASSPORT A.S.D"/>
        <s v="A.S.D LUPI D'APPENNINO"/>
        <s v="VIVO ASSOCIAZIONE SPORTIVA DILETTANTISTA"/>
        <s v="3 MORI RUNNING TEAM ASD"/>
        <s v="PIACENZA NATURAL SPORT  ASD"/>
        <s v="G.S. LAMONE RUSSI ASD"/>
        <s v="ASD I CINGHIALI"/>
        <s v="ASD TRAIL ROMAGNA"/>
        <s v="POL. DIL. TE' BOTA TEAM"/>
        <s v="PODISTICA AVIS CASTELBOLOGNESE A.S.D."/>
        <s v="A.S.D. PODISTI COTIGNOLA"/>
        <s v="TERZO TEMPO TRAIL A.S.D."/>
        <s v="UISP COMITATO TERR.LE REGGIO EMILIA"/>
        <s v="POL. SCANDIANESE"/>
        <s v="ASD POL. RUBIERA"/>
        <s v="POD. CAVRIAGO"/>
        <s v="JOGGING TEAM PATERLINI"/>
        <s v="POL. LE COLLINE"/>
        <s v="PODISTICA CORREGGIO A.S.D."/>
        <s v="ASD SAMPOLESE BASKET &amp; VOLLEY"/>
        <s v="ASD ATLETICA REGGIO"/>
        <s v="EDEN SPORT SCSD"/>
        <s v="ASD GRUPPO PODISTICO TANETO"/>
        <s v="G.P.D. AVIS MONTECCHIO"/>
        <s v="ASD STONE TRAIL TEAM"/>
        <s v="UISP COMITATO TERR.LE IMOLA-FAENZA"/>
        <s v="A.S.D. TOSCO-ROMAGNOLA"/>
        <s v="POL. DIL. SANTA LUCIA"/>
        <s v="POL. COOP. CERAMICA ASD"/>
        <s v="A.S.D. ATLETICA IMOLA SACMI AVIS"/>
        <s v="A.S.D. LEOPODISTICA"/>
        <s v="A.S.D. MISANO PODISMO"/>
        <s v="IL PONTE SCANDICCI A.S.D. PODISTICA"/>
        <s v="BANDA DEI MALANDRINI A.S.D."/>
        <s v="GRUPPO PODISTICO PARCO ALPI APUANE"/>
        <s v="ATL. CASTENASO  CELTIC DRUID"/>
        <s v="C.U.S. PARMA"/>
        <s v="C.S.U RUNNING TEAM"/>
        <s v="ATL MANARA"/>
        <s v="BIPEDI"/>
        <s v="ATLETICAVIVA A.S.D."/>
        <s v="ATLETICA FRIGNANO"/>
        <s v="CANI GONFI TRAIL TEAM"/>
        <s v="ATL. BARILLA"/>
        <s v="ATL VIADANA"/>
        <s v="ATLETICA MANARA"/>
        <s v="CERT. MED."/>
        <s v="CITTADELLA 1592"/>
        <s v="CIVITANOVA TRIATHLON"/>
        <s v="CORPO LIBERO S.S.D.R.L. / _x000a_H080455 - MONTALTO SPORT E TEMPOLIBERO A.S.D. / _x000a_N4A8257 - SSD STILE LIB"/>
        <s v="CRAL AMPS"/>
        <s v="CSU RUNNING PR"/>
        <s v="ATL CANAVESANA"/>
        <s v="DELTA SPEDIZIONI"/>
        <s v="ASD KINOMANA"/>
        <s v="DOLOMITICA PREDAZZO"/>
        <s v="CUS PARMA"/>
        <s v="ASD CASTELLO"/>
        <s v="TEAM OTC SSD ARL"/>
        <s v="3PIEDI PC"/>
        <s v="A.R.C.U.S."/>
        <s v="A.S. 100 KM DEL PASSATORE"/>
        <s v="A.S.D. DINAMO SPORT"/>
        <s v="A.S.D.C. IL CASTELLO"/>
        <s v="ALTITUDE RACE"/>
        <s v="AMICA ASD ISSIAN"/>
        <s v="AMICI DELLA FATICA CESENA"/>
        <s v="ASD MONTICELLI 1960"/>
        <s v="ASD  CASTELLO"/>
        <s v="ATL BARILLA"/>
        <s v="ERIDANO ADVENTURE ASD"/>
        <s v="ASD MARATHON CAVALLI MARINI"/>
        <s v="ASD MT RUNNING"/>
        <s v="ASD PC SPORT"/>
        <s v="ASD PER SPORT 55265"/>
        <s v="ASD PIACENTINO"/>
        <s v="ASD VASSAGANA'"/>
        <s v="ASD. SANPOLESE"/>
        <s v="ATHLETICA LEGERA"/>
        <s v="ATHLETICA OLYMPIC MARINA"/>
        <s v="AMOROTTO TRAIL"/>
        <s v="RUNNING TEAM CSU"/>
        <s v="POD. OZZANESE"/>
        <s v="POL SCANDIANO"/>
        <s v="POL.  DIL. SANRAFEL"/>
        <s v="POL. PORTA SARAGOZZA"/>
        <s v="POL. YOUNG  LINE A.D."/>
        <s v="POLISPORTIVA PONTREMOLESE"/>
        <s v="RIMINI MARATHON"/>
        <s v="RIVAROLO DEL RE ASD"/>
        <s v="RUGBY COLORNO"/>
        <s v="RUN SPINEA RUN A.S.D."/>
        <s v="RUNCARD"/>
        <s v="RUNNING TEAM"/>
        <s v="TEAM 3 ESSE"/>
        <s v="PLACENTIA EVENTS"/>
        <s v="SCARPINATORI"/>
        <s v="SELF ATL"/>
        <s v="SNOW AIR TEAM"/>
        <s v="TEAM ITALTENDE"/>
        <s v="TEAM TECNICA"/>
        <s v="TEAM TECNICA- EMOZIONI SPORT"/>
        <s v="TOCCALMATTO GS"/>
        <s v="TRIATHLON FAENZA"/>
        <s v="U.E. PRATS"/>
        <s v="US PRIMIERO"/>
        <s v="VALSASSINA TRAIL TEAM A.S.D."/>
        <s v="VASSAGANA"/>
        <s v="RUNNING TEAM C.S.U."/>
        <s v="MONZA MARATHON TEAM"/>
        <s v="F70 FREE SPORT"/>
        <s v="G.A.E."/>
        <s v="G.P. AVIS FORLI"/>
        <s v="G.P. VIRGILIANO"/>
        <s v="G.P.QUADRIFOGLIO PR 064"/>
        <s v="GPD AVIS"/>
        <s v="ICAN FLY"/>
        <s v="IMPOSSIBLE 226 TRIATHLON FORLI"/>
        <s v="ITALPOSE ASD"/>
        <s v="KINOMANA"/>
        <s v="MARATHON 63"/>
        <s v="MARCIATORI LODIGIANI"/>
        <s v="POD. CAVA VETRERIA BONDI"/>
        <s v="MONTANAIA RACING"/>
        <s v="POD ARONA"/>
        <s v="MT 1960 ASD"/>
        <s v="N.A. FANFULLA LODIGIANA"/>
        <s v="O.S.A. VALMADRERA"/>
        <s v="OLIMPUS SAN MARINO ATLETICA"/>
        <s v="OLTRE I PASSI PARMA TRAIL"/>
        <s v="OSG. GUANZATE"/>
        <s v="PARMARATHON"/>
        <s v="PARMARATHON ASD"/>
        <s v="PASSO CAPPONI"/>
        <s v="PASSO CAPPONI ASD"/>
        <s v="PERSICETANA PODISTICA"/>
        <s v="PICO RUNNERS"/>
        <s v="MONTALTO SPORT E TEMPOLIBERO A.S.D. / _x000a_"/>
        <m u="1"/>
        <s v="CORPO LIBERO S.S.D.R.L." u="1"/>
        <s v="CAVALLI DEL COMERO A.S.D." u="1"/>
        <s v="VIRTUS CASTELFRANCO POL. ASD" u="1"/>
        <s v="ASD FARO FORMIGNANA" u="1"/>
        <s v="UISP PROV.LE MODENA" u="1"/>
        <s v="PODISTICA FORMIGINESE ASD" u="1"/>
        <s v="NONANTOLA POL. A.D." u="1"/>
        <s v="ASS.DI VOL.CENTRO ANZIANI - ZOLLINO-" u="1"/>
        <s v="UISP COMITATO TERR.LE PAVIA" u="1"/>
        <s v="MONTALTO SPORT E TEMPOLIBERO A.S.D." u="1"/>
        <s v="A.S.D. BEPPE VIOLA AUTOPITAGORA" u="1"/>
        <s v="Fratellanza Popolare Valle del Mugnone A.p.d." u="1"/>
      </sharedItems>
    </cacheField>
    <cacheField name="Provincia" numFmtId="0">
      <sharedItems containsBlank="1" count="22">
        <m/>
        <s v="UISP COMITATO TERR.LE TORINO"/>
        <s v="UISP COMITATO TERR.LE GENOVA"/>
        <s v="UISP COMITATO TERR.LE LA SPEZIA e VALDIMAGRA"/>
        <s v="UISP COMITATO TERR.LE BRESCIA"/>
        <s v="UISP COMITATO TERR.LE CREMONA"/>
        <s v="UISP COMITATO TERR.LE MANTOVA"/>
        <s v="UISP COMITATO TERR.LE MILANO"/>
        <s v="UISP COMITATO TERR.LE VENEZIA"/>
        <s v="UISP COMITATO TERR.LE BOLOGNA"/>
        <s v="UISP COMITATO TERR.LE FERRARA"/>
        <s v="UISP COMITATO TERR.LE FORLI-CESENA"/>
        <s v="UISP COMITATO TERR.LE MODENA"/>
        <s v="UISP COMITATO TERR.LE PARMA"/>
        <s v="UISP COMITATO TERR.LE PIACENZA"/>
        <s v="UISP COMITATO TERR.LE RAVENNA-LUGO"/>
        <s v="UISP COMITATO TERR.LE REGGIO EMILIA"/>
        <s v="UISP COMITATO TERR.LE IMOLA-FAENZA"/>
        <s v="UISP COMITATO TERR.LE RIMINI"/>
        <s v="UISP FIRENZE"/>
        <s v="UISP COMITATO TERR.LE PRATO"/>
        <s v="UISP COMITATO TERR.LE LUCCA VERSILIA"/>
      </sharedItems>
    </cacheField>
    <cacheField name="Regione" numFmtId="0">
      <sharedItems containsBlank="1" count="13">
        <m/>
        <s v="PIEMONTE Regionale"/>
        <s v="UISP COMITATO REG.LE LIGURIA"/>
        <s v="LOMBARDIA Regionale"/>
        <s v="VENETO Regionale"/>
        <s v="EMILIA ROMAGNA Regionale"/>
        <s v="TOSCANA Regionale"/>
        <s v="EMILIA ROMAGNA" u="1"/>
        <s v="PUGLIA" u="1"/>
        <s v="TOSCANA" u="1"/>
        <s v="PIEMONTE" u="1"/>
        <s v="PUGLIA Regionale" u="1"/>
        <s v="LOMBARDIA" u="1"/>
      </sharedItems>
    </cacheField>
    <cacheField name="GaraData" numFmtId="0">
      <sharedItems containsSemiMixedTypes="0" containsNonDate="0" containsDate="1" containsString="0" minDate="2017-01-08T00:00:00" maxDate="2017-03-20T00:00:00" count="6">
        <d v="2017-01-15T00:00:00"/>
        <d v="2017-01-22T00:00:00"/>
        <d v="2017-01-08T00:00:00"/>
        <d v="2017-03-19T00:00:00" u="1"/>
        <d v="2017-03-12T00:00:00" u="1"/>
        <d v="2017-02-19T00:00:00" u="1"/>
      </sharedItems>
    </cacheField>
    <cacheField name="GaraLocalita" numFmtId="0">
      <sharedItems count="10">
        <s v="Sala Baganza (PR)"/>
        <s v="Borgo Val di Taro"/>
        <s v="Casola Valserio (RA)"/>
        <s v="Casalmaggiore" u="1"/>
        <s v="Casola Valsenio (Pc)" u="1"/>
        <s v="Sala Baganza " u="1"/>
        <s v="Casola Valsenio (RA)" u="1"/>
        <s v="Riolo Terme (RA)" u="1"/>
        <s v="Rivergaro" u="1"/>
        <s v="San Michele di Morfasso (Pc)" u="1"/>
      </sharedItems>
    </cacheField>
    <cacheField name="GaraDescrizione" numFmtId="0">
      <sharedItems count="11">
        <s v="Winter Trail &quot;Golf Club del Ducato&quot;"/>
        <s v="Winter Trail  del Borgo"/>
        <s v="Winter Trail del Poggiolo"/>
        <s v="Trail Ballando" u="1"/>
        <s v="Trail di Casola Valsenio" u="1"/>
        <s v="Winter Trail del Poggiolo Mem. Conti Gianluca" u="1"/>
        <s v="Winter Trail &quot;Golf Club la Rocca&quot;" u="1"/>
        <s v="Winter Trail del Parco" u="1"/>
        <s v="Trail di Riolo Terme" u="1"/>
        <s v="Winter Trail del Borgo" u="1"/>
        <s v="Eridano Adventure Trail" u="1"/>
      </sharedItems>
    </cacheField>
    <cacheField name="Classifica" numFmtId="0">
      <sharedItems containsSemiMixedTypes="0" containsString="0" containsNumber="1" containsInteger="1" minValue="1" maxValue="107"/>
    </cacheField>
    <cacheField name="Arrivati" numFmtId="0">
      <sharedItems containsSemiMixedTypes="0" containsString="0" containsNumber="1" containsInteger="1" minValue="1" maxValue="46" count="20">
        <n v="1"/>
        <n v="46"/>
        <n v="4"/>
        <n v="6"/>
        <n v="2"/>
        <n v="5"/>
        <n v="3"/>
        <n v="9"/>
        <n v="18"/>
        <n v="7"/>
        <n v="13"/>
        <n v="33"/>
        <n v="26"/>
        <n v="8"/>
        <n v="10"/>
        <n v="11"/>
        <n v="28"/>
        <n v="14"/>
        <n v="17"/>
        <n v="23"/>
      </sharedItems>
    </cacheField>
    <cacheField name="Punteggio" numFmtId="0">
      <sharedItems containsSemiMixedTypes="0" containsString="0" containsNumber="1" containsInteger="1" minValue="0" maxValue="33" count="9">
        <n v="0"/>
        <n v="6"/>
        <n v="9"/>
        <n v="7"/>
        <n v="13"/>
        <n v="5"/>
        <n v="33"/>
        <n v="26"/>
        <n v="8"/>
      </sharedItems>
    </cacheField>
    <cacheField name="PunteggioTotale" numFmtId="0">
      <sharedItems containsSemiMixedTypes="0" containsString="0" containsNumber="1" containsInteger="1" minValue="0" maxValue="59" count="17">
        <n v="0"/>
        <n v="6"/>
        <n v="9"/>
        <n v="7"/>
        <n v="18"/>
        <n v="59"/>
        <n v="8"/>
        <n v="19"/>
        <n v="5"/>
        <n v="13"/>
        <n v="15" u="1"/>
        <n v="16" u="1"/>
        <n v="33" u="1"/>
        <n v="23" u="1"/>
        <n v="25" u="1"/>
        <n v="11" u="1"/>
        <n v="12" u="1"/>
      </sharedItems>
    </cacheField>
    <cacheField name="ArrivatiTotale" numFmtId="0">
      <sharedItems containsSemiMixedTypes="0" containsString="0" containsNumber="1" containsInteger="1" minValue="1" maxValue="67" count="27">
        <n v="47"/>
        <n v="4"/>
        <n v="1"/>
        <n v="6"/>
        <n v="3"/>
        <n v="8"/>
        <n v="2"/>
        <n v="5"/>
        <n v="9"/>
        <n v="22"/>
        <n v="7"/>
        <n v="10"/>
        <n v="18"/>
        <n v="61"/>
        <n v="11"/>
        <n v="19"/>
        <n v="13"/>
        <n v="14"/>
        <n v="28"/>
        <n v="17"/>
        <n v="23"/>
        <n v="15" u="1"/>
        <n v="44" u="1"/>
        <n v="20" u="1"/>
        <n v="35" u="1"/>
        <n v="25" u="1"/>
        <n v="67" u="1"/>
      </sharedItems>
    </cacheField>
    <cacheField name="ClassificaGenerale" numFmtId="0">
      <sharedItems containsSemiMixedTypes="0" containsString="0" containsNumber="1" containsInteger="1" minValue="1" maxValue="14" count="13">
        <n v="13"/>
        <n v="10"/>
        <n v="5"/>
        <n v="7"/>
        <n v="3"/>
        <n v="1"/>
        <n v="6"/>
        <n v="2"/>
        <n v="11"/>
        <n v="4"/>
        <n v="14" u="1"/>
        <n v="8" u="1"/>
        <n v="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mellini Andrea" refreshedDate="42761.776251736112" createdVersion="5" refreshedVersion="5" minRefreshableVersion="3" recordCount="730">
  <cacheSource type="external" connectionId="2"/>
  <cacheFields count="19">
    <cacheField name="IdRiga" numFmtId="0">
      <sharedItems containsSemiMixedTypes="0" containsString="0" containsNumber="1" containsInteger="1" minValue="1" maxValue="730"/>
    </cacheField>
    <cacheField name="GaraData" numFmtId="0">
      <sharedItems containsSemiMixedTypes="0" containsNonDate="0" containsDate="1" containsString="0" minDate="2017-01-08T00:00:00" maxDate="2017-01-23T00:00:00" count="3">
        <d v="2017-01-08T00:00:00"/>
        <d v="2017-01-15T00:00:00"/>
        <d v="2017-01-22T00:00:00"/>
      </sharedItems>
    </cacheField>
    <cacheField name="GaraLocalita" numFmtId="0">
      <sharedItems count="3">
        <s v="Casola Valserio (RA)"/>
        <s v="Sala Baganza (PR)"/>
        <s v="Borgo Val di Taro"/>
      </sharedItems>
    </cacheField>
    <cacheField name="GaraDescrizione" numFmtId="0">
      <sharedItems count="3">
        <s v="Winter Trail del Poggiolo"/>
        <s v="Winter Trail &quot;Golf Club del Ducato&quot;"/>
        <s v="Winter Trail  del Borgo"/>
      </sharedItems>
    </cacheField>
    <cacheField name="GaraDistanza" numFmtId="0">
      <sharedItems count="4">
        <s v="21Km"/>
        <s v="14Km"/>
        <s v="23Km"/>
        <s v="20Km"/>
      </sharedItems>
    </cacheField>
    <cacheField name="Pettorale" numFmtId="0">
      <sharedItems/>
    </cacheField>
    <cacheField name="ChkDuplicato" numFmtId="0">
      <sharedItems count="1">
        <s v="ok"/>
      </sharedItems>
    </cacheField>
    <cacheField name="Cognome" numFmtId="0">
      <sharedItems/>
    </cacheField>
    <cacheField name="Nome" numFmtId="0">
      <sharedItems/>
    </cacheField>
    <cacheField name="AnnoNascita" numFmtId="0">
      <sharedItems/>
    </cacheField>
    <cacheField name="MF" numFmtId="0">
      <sharedItems count="2">
        <s v="M"/>
        <s v="F"/>
      </sharedItems>
    </cacheField>
    <cacheField name="ClassificaGenerale" numFmtId="0">
      <sharedItems containsSemiMixedTypes="0" containsString="0" containsNumber="1" containsInteger="1" minValue="1" maxValue="255"/>
    </cacheField>
    <cacheField name="ClassificaMF" numFmtId="0">
      <sharedItems containsSemiMixedTypes="0" containsString="0" containsNumber="1" containsInteger="1" minValue="1" maxValue="203"/>
    </cacheField>
    <cacheField name="SocietaIscrizione" numFmtId="0">
      <sharedItems count="222">
        <s v="ATLETICA CASONE NOCETO"/>
        <s v="AMICA ASD ISSIAN"/>
        <s v="CESENA TRIATHLON ASD"/>
        <s v="POL. COOP. CERAMICA ASD"/>
        <s v="LEOPODISTICA"/>
        <s v="TEAM CAPO NORD A.S.D."/>
        <s v="CORRI FORREST A.S.D."/>
        <s v="POL. PORTA SARAGOZZA"/>
        <s v="PASSO CAPPONI ASD"/>
        <s v="PERSICETANA PODISTICA"/>
        <s v="LIBERO"/>
        <s v="UISP PR"/>
        <s v="FORREST MINERVA"/>
        <s v="ASD CASTELLO"/>
        <s v="ATL TORRILE"/>
        <s v="ASD SPORTING"/>
        <s v="KINOMANA"/>
        <s v="POD EDEN"/>
        <s v="330 KM ROAD E TRAIL"/>
        <s v="ATL.CASONE NOCETO"/>
        <s v="RIVAROLO DEL RE ASD"/>
        <s v="GS GABBI"/>
        <s v="ASD 3 T VALTARO"/>
        <s v="AMOROTTO TRAIL"/>
        <s v="QUADRIFOGLIO GP"/>
        <s v="ASD+KUOTA"/>
        <s v="SNOW AIR TEAM"/>
        <s v="ATL CANAVESANA"/>
        <s v="EDEN SPORT"/>
        <s v="MT 1960 ASD"/>
        <s v="CITTADELLA 1592"/>
        <s v="SELF ATL"/>
        <s v="SAMPOLESE ASD"/>
        <s v="ASD  CASTELLO"/>
        <s v="STONE TRAIL TEAM"/>
        <s v="U.E. PRATS"/>
        <s v="VENGO LI"/>
        <s v="AVIS MONTECCHIO GPD"/>
        <s v="GPD AVIS"/>
        <s v="ASD. SANPOLESE"/>
        <s v="ATL MANARA"/>
        <s v="CUS PARMA"/>
        <s v="POL LE COLLINE"/>
        <s v="ASD.GP TANETO"/>
        <s v="ATL VIADANA"/>
        <s v="MODENA RUNNER"/>
        <s v="RUNNING TEAM CSU"/>
        <s v="ATL BARILLA"/>
        <s v="VIVO ASD"/>
        <s v="ATL REGGIO"/>
        <s v="ERIDANO ADVENTURE ASD"/>
        <s v="ASD PIACENTINO"/>
        <s v="MARATHON 63"/>
        <s v="GNARRO JET MATTEI"/>
        <s v="CRAL BORMIOLI LUIGI"/>
        <s v="RUNNING TEAM"/>
        <s v="POL SCANDIANO"/>
        <s v="ASD VASSAGANA'"/>
        <s v="LUPI APPENNINO"/>
        <s v="RUNNING 3.30"/>
        <s v="PARMARATHON"/>
        <s v="PLACENTIA EVENTS"/>
        <s v="TOCCALMATTO GS"/>
        <s v="ITALPOSE ASD"/>
        <s v="ATL LOLLIAUTO"/>
        <s v="ICAN FLY"/>
        <s v="POL CASTELFRANCO "/>
        <s v="TEAM MUD &amp; SNOW"/>
        <s v="OLIMPUS SAN MARINO ATLETICA"/>
        <s v="ASD TOSCO-ROMAGNOLA"/>
        <s v="ATL. IMOLA SACMI AVIS"/>
        <s v="ASS. POL. SCANDIANESE"/>
        <s v="G.P. AVIS FORLI"/>
        <s v="RUNCARD"/>
        <s v="POL. DIL. TE' BOTA TEAM"/>
        <s v="A.S. 100 KM DEL PASSATORE"/>
        <s v="DELTA SPEDIZIONI"/>
        <s v="O.S.A. VALMADRERA"/>
        <s v="TEAM MUD AND SNOW ASD"/>
        <s v="ASD 3T VALTARO"/>
        <s v="A.S.D.C. IL CASTELLO"/>
        <s v="ASD GOLFO DEI POETI"/>
        <s v="ATL. BARILLA"/>
        <s v="0"/>
        <s v="TEAM TECNICA- EMOZIONI SPORT"/>
        <s v="TEAM TECNICA"/>
        <s v="SCARPINATORI"/>
        <s v="VALSASSINA TRAIL TEAM A.S.D."/>
        <s v="POLISPORTIVA TORRILE"/>
        <s v="EDEN SPORT SCSD"/>
        <s v="A.S. VENGO LÌ"/>
        <s v="ATLETICA CASONE NOCETO ASD"/>
        <s v="CANI GONFI TRAIL TEAM"/>
        <s v="ASD LUPI D'APPENNINO"/>
        <s v="PIACENZA NATURAL SPORT ASD"/>
        <s v="ASD SAMPOLESE"/>
        <s v="ATLETICA MANARA"/>
        <s v="MONTANAIA RACING"/>
        <s v="ASD KINOMANA"/>
        <s v="G.P. VIRGILIANO"/>
        <s v="CIRCOLO MINERVA ASD"/>
        <s v="MARINA SPORTING"/>
        <s v="C.U.S. PARMA"/>
        <s v="ATL. REGGIO ASD"/>
        <s v="ATLETICA MDS PANARIAGROUP ASD"/>
        <s v="ASD PODISTICA PERALTO"/>
        <s v="RUNNING TEAM C.S.U."/>
        <s v="POLISPORTIVA PAVULLESE ASD"/>
        <s v="ATLETICA '99 VITTUONE"/>
        <s v="OLTRE I PASSI PARMA TRAIL"/>
        <s v="CASTELNUOVO RANGONE POLIVALENTE"/>
        <s v="ATLETICA CORRIFERRARA"/>
        <s v="C.S.U RUNNING TEAM"/>
        <s v="UISP PARMA"/>
        <s v="ATL. ARCI FAVARO"/>
        <s v="MARATHON CREMONA"/>
        <s v="MDS PANARIA GROUP"/>
        <s v="ATLETICA FRIGNANO"/>
        <s v="ASD MINERVA"/>
        <s v="POLISPORTIVA PONTREMOLESE"/>
        <s v="UISP"/>
        <s v="MARCIATORI LODIGIANI"/>
        <s v="ATLETICA ENTELLA RUNNING A.S.D"/>
        <s v="ASD VIVO"/>
        <s v="POL. LE COLLINE"/>
        <s v="SAMPOLESE BASKET AND VOLLEY"/>
        <s v="FREE BIKE TEAM"/>
        <s v="RUGBY COLORNO"/>
        <s v="FBR ELPO"/>
        <s v="POL G MASI"/>
        <s v="ORTICA TEAM"/>
        <s v="CORREGGIO POD.ASD"/>
        <s v="DOLOMITICA PREDAZZO"/>
        <s v="N.A. FANFULLA LODIGIANA"/>
        <s v="POL. DIL. SANTA LUCIA"/>
        <s v="ATL. GNARRO JET MATTEI"/>
        <s v="POL. ZOLA SEZ. ATLETICA"/>
        <s v="TEAM MUD &amp; SNOW ASD"/>
        <s v="TERZO TEMPO TRAIL"/>
        <s v="AMICI DELLA FATICA CESENA"/>
        <s v="ASD I CINGHIALI"/>
        <s v="G.S. LAMONE RUSSI ASD"/>
        <s v="FORLI' TRAIL ASD"/>
        <s v="A.S.D. DINAMO SPORT"/>
        <s v="S.P. SEVEN"/>
        <s v="ASD TEAM GRANAROLO"/>
        <s v="ASD GRUPPO PODISTICO TANETO"/>
        <s v="RIMINI MARATHON"/>
        <s v="ASD TRAIL ROMAGNA"/>
        <s v="ATL. CASTENASO  CELTIC DRUID"/>
        <s v="POD. CAVA VETRERIA BONDI"/>
        <s v="ASD MARATHON CAVALLI MARINI"/>
        <s v="POD. OZZANESE"/>
        <s v="POL.  DIL. SANRAFEL"/>
        <s v="POL. YOUNG  LINE A.D."/>
        <s v="AZZURRA FORLIMPOPOLI POL.VA"/>
        <s v="POD. AVIS CASTELBOLOGNESE"/>
        <s v="A.S.D. PODISTI COTIGNOLA"/>
        <s v="IMPOSSIBLE 226 TRIATHLON FORLI"/>
        <s v="ACQUADELA BOLOGNA"/>
        <s v="TRIATHLON FAENZA"/>
        <s v="A.R.C.U.S."/>
        <s v="UISP BOLOGNA"/>
        <s v="UISP IMOLA FAENZA"/>
        <s v="IL PONTE SCANDICCI ASD PODISTICA"/>
        <s v="T.R.B. TRAIL RUNNING BRESCIA"/>
        <s v="TEAM OTC SSD ARL"/>
        <s v="US PRIMIERO"/>
        <s v="LE COLLINE POL."/>
        <s v="LEVANTE RUN USD"/>
        <s v="AVIS SUZZARA"/>
        <s v="ASD SAN VITO"/>
        <s v="PODISTICA CORREGGIO"/>
        <s v="RUNCARD LIBERO"/>
        <s v="POD ARONA"/>
        <s v="CSU RUNNING PR"/>
        <s v="F70 FREE SPORT"/>
        <s v="POD CAVRIAGO"/>
        <s v="3PIEDI PC"/>
        <s v="VASSAGANA"/>
        <s v="ASD MT RUNNING"/>
        <s v="TORRILE POLISPORTIVA"/>
        <s v="UISP RE"/>
        <s v="ATL ENTELLA"/>
        <s v="ASB BANDA MALANDRINI"/>
        <s v="ATL GNARRO JET"/>
        <s v="CERT. MED."/>
        <s v="PASSO CAPPONI"/>
        <s v="PICO RUNNERS"/>
        <s v="POL PROGRESSO"/>
        <s v="POL RUBIERA"/>
        <s v="ASD PC SPORT"/>
        <s v="ASD MONTICELLI 1960"/>
        <s v="JOGGING TEAM PATERLINI"/>
        <s v="MARATHON CR"/>
        <s v="CRAL AMPS"/>
        <s v="TEAM ITALTENDE"/>
        <s v="A.S.D. ATLETICA CINQUE CERCHI"/>
        <s v="GS TORRILE"/>
        <s v="OSG. GUANZATE"/>
        <s v="ALTITUDE RACE"/>
        <s v="PARMARATHON ASD"/>
        <s v="MISANO PODISMO"/>
        <s v="CIVITANOVA TRIATHLON"/>
        <s v="TRAIL E RUNNING FORLI ASD"/>
        <s v="MONZA MARATHON TEAM"/>
        <s v="TEAM 3 ESSE"/>
        <s v="G.P.QUADRIFOGLIO PR 064"/>
        <s v="ATL. CASONE NOCETO"/>
        <s v="HAPPY RUNNER CLUB"/>
        <s v="ATLETICAVIVA A.S.D."/>
        <s v="ASD + KUOTA"/>
        <s v="G.P.ALPI APUANE"/>
        <s v="PODISTICA SASSOLESE"/>
        <s v="BIPEDI"/>
        <s v="PASSPORT"/>
        <s v="ATHLETICA OLYMPIC MARINA"/>
        <s v="ATHLETICA LEGERA"/>
        <s v="G.A.E."/>
        <s v="RUN SPINEA RUN A.S.D."/>
        <s v="ASD PER SPORT 55265"/>
        <s v="3 MORI RUNNING ASD"/>
      </sharedItems>
    </cacheField>
    <cacheField name="SocietaCodiceUisp" numFmtId="0">
      <sharedItems count="88">
        <s v="H051002"/>
        <s v="No Uisp"/>
        <s v="H035709"/>
        <s v="H100231"/>
        <s v="H100435"/>
        <s v="H030753"/>
        <s v="H030724"/>
        <s v="H050019"/>
        <s v="H050231"/>
        <s v="A050376"/>
        <s v="H080555"/>
        <s v="H041213"/>
        <s v="H010498"/>
        <s v="H051621"/>
        <s v="C011469"/>
        <s v="H051579"/>
        <s v="H080382"/>
        <s v="H081051"/>
        <s v="H050863"/>
        <s v="H080802"/>
        <s v="H080302"/>
        <s v="H080739"/>
        <s v="H041354"/>
        <s v="H060895"/>
        <s v="H080416"/>
        <s v="H010143"/>
        <s v="H050366"/>
        <s v="H060827"/>
        <s v="H011305"/>
        <s v="H040215"/>
        <s v="H041005"/>
        <s v="H100162"/>
        <s v="H100276"/>
        <s v="H080274"/>
        <s v="H075107"/>
        <s v="C030553"/>
        <s v="-"/>
        <s v="H061039"/>
        <s v="H050098"/>
        <s v="C011674"/>
        <s v="H040265"/>
        <s v="C011432"/>
        <s v="H041304"/>
        <s v="D060658"/>
        <s v="H040138"/>
        <s v="H020704"/>
        <s v="C030517"/>
        <s v="D040326"/>
        <s v="0"/>
        <s v="C011691"/>
        <s v="H051580"/>
        <s v="H051022"/>
        <s v="H010260"/>
        <s v="D060801"/>
        <s v="H080312"/>
        <s v="H100177"/>
        <s v="H010105"/>
        <s v="H075642"/>
        <s v="H070329"/>
        <s v="H070205"/>
        <s v="H030804"/>
        <s v="H035184"/>
        <s v="H010387"/>
        <s v="H070360"/>
        <s v="H030152"/>
        <s v="H075278"/>
        <s v="H075301"/>
        <s v="H010338"/>
        <s v="H010019"/>
        <s v="H100019"/>
        <s v="L023673"/>
        <s v="D020729"/>
        <s v="H050180"/>
        <s v="D050428"/>
        <s v="H040102"/>
        <s v="H080293"/>
        <s v="H080019"/>
        <s v="L111345"/>
        <s v="H010289"/>
        <s v="H080291"/>
        <s v="H080300"/>
        <s v="H011641"/>
        <s v="H111128"/>
        <s v="F050857"/>
        <s v="L120491"/>
        <s v="H041307"/>
        <s v="H060193"/>
        <s v="H061015"/>
      </sharedItems>
    </cacheField>
    <cacheField name="SocietaDescrizione" numFmtId="0">
      <sharedItems containsBlank="1" count="192">
        <s v="ATLETICA CASONE NOCETO ASD_x000a_"/>
        <s v="AMICA ASD ISSIAN"/>
        <s v="CESENA TRIATHLON A.S.D. / _x000a_"/>
        <s v="POL. COOP. CERAMICA ASD / _x000a_"/>
        <s v="A.S.D. LEOPODISTICA / _x000a_"/>
        <s v="TEAM CAPO NORD A.S.D. / _x000a_"/>
        <s v="CORRI FORREST A.S.D. / _x000a_"/>
        <s v="POL. PORTA SARAGOZZA"/>
        <s v="PASSO CAPPONI ASD"/>
        <s v="PERSICETANA PODISTICA"/>
        <s v="MONTALTO SPORT E TEMPOLIBERO A.S.D. / _x000a_"/>
        <s v="UISP COMITATO TERR.LE PARMA / _x000a_"/>
        <m/>
        <s v="ASD CASTELLO"/>
        <s v="GS TORRILE / _x000a_"/>
        <s v="A.S.D. SPORTING TEAM / _x000a_C011410 - BLU GENOVA SOCIAL SPORTING ASD / _x000a_C011674 - MARINA SPORTING CLUB "/>
        <s v="KINOMANA"/>
        <s v="EDEN SPORT SCSD / _x000a_"/>
        <s v="3'30&quot;/KM ROAD &amp; TRAIL RUNNING TEAM A.S.D / _x000a_"/>
        <s v="ATLETICA CASONE NOCETO ASD / _x000a_"/>
        <s v="RIVAROLO DEL RE ASD"/>
        <s v="G.S. GABBI A.S.D. / _x000a_"/>
        <s v="3T VALTARO ASD / _x000a_"/>
        <s v="AMOROTTO TRAIL"/>
        <s v="QUADRIFOGLIO SSD A R.L. / _x000a_L021594 - CRAL QUADRIFOGLIO / _x000a_"/>
        <s v="+KUOTA ASD / _x000a_"/>
        <s v="SNOW AIR TEAM"/>
        <s v="ATL CANAVESANA"/>
        <s v="MT 1960 ASD"/>
        <s v="CITTADELLA 1592"/>
        <s v="SELF ATL"/>
        <s v="ASD SAMPOLESE BASKET &amp; VOLLEY / _x000a_"/>
        <s v="ASD  CASTELLO"/>
        <s v="ASD STONE TRAIL TEAM / _x000a_"/>
        <s v="U.E. PRATS"/>
        <s v="VENGO LI' AS / _x000a_"/>
        <s v="G.P.D. AVIS MONTECCHIO / _x000a_"/>
        <s v="GPD AVIS"/>
        <s v="ASD. SANPOLESE"/>
        <s v="ATL MANARA"/>
        <s v="CUS PARMA"/>
        <s v="POL. LE COLLINE / _x000a_"/>
        <s v="ASD GRUPPO PODISTICO TANETO / _x000a_"/>
        <s v="ATL VIADANA"/>
        <s v="MODENA RUNNERS CLUB ASD / _x000a_"/>
        <s v="RUNNING TEAM CSU"/>
        <s v="ATL BARILLA"/>
        <s v="VIVO ASSOCIAZIONE SPORTIVA DILETTANTISTA / _x000a_"/>
        <s v="ASD ATLETICA REGGIO / _x000a_"/>
        <s v="ERIDANO ADVENTURE ASD"/>
        <s v="ASD PIACENTINO"/>
        <s v="MARATHON 63"/>
        <s v="A.S.D. ATLETICA GNARRO JET MATTEI / _x000a_"/>
        <s v="CRAL  BORMIOLI  LUIGI / _x000a_"/>
        <s v="RUNNING TEAM"/>
        <s v="POL SCANDIANO"/>
        <s v="ASD VASSAGANA'"/>
        <s v="A.S.D LUPI D'APPENNINO / _x000a_"/>
        <s v="PARMARATHON"/>
        <s v="PLACENTIA EVENTS"/>
        <s v="TOCCALMATTO GS"/>
        <s v="ITALPOSE ASD"/>
        <s v="A.S.D. LOLLI AUTO SPORT CLUB / _x000a_"/>
        <s v="ICAN FLY"/>
        <s v="CASTELFRANCO POL. ARCI UISP ASD / _x000a_"/>
        <s v="TEAM MUD &amp; SNOW ASD / _x000a_"/>
        <s v="OLIMPUS SAN MARINO ATLETICA"/>
        <s v="A.S.D. TOSCO-ROMAGNOLA / _x000a_"/>
        <s v="A.S.D. ATLETICA IMOLA SACMI AVIS / _x000a_"/>
        <s v="POL. SCANDIANESE / _x000a_"/>
        <s v="G.P. AVIS FORLI"/>
        <s v="RUNCARD"/>
        <s v="POL. DIL. TE' BOTA TEAM / _x000a_"/>
        <s v="A.S. 100 KM DEL PASSATORE"/>
        <s v="DELTA SPEDIZIONI"/>
        <s v="O.S.A. VALMADRERA"/>
        <s v="A.S.D.C. IL CASTELLO"/>
        <s v="A.S.D. GOLFO DEI POETI / _x000a_"/>
        <s v="ATL. BARILLA"/>
        <s v="-"/>
        <s v="TEAM TECNICA- EMOZIONI SPORT"/>
        <s v="TEAM TECNICA"/>
        <s v="SCARPINATORI"/>
        <s v="VALSASSINA TRAIL TEAM A.S.D."/>
        <s v="CANI GONFI TRAIL TEAM"/>
        <s v="PIACENZA NATURAL SPORT  ASD / _x000a_"/>
        <s v="ATLETICA MANARA"/>
        <s v="MONTANAIA RACING"/>
        <s v="ASD KINOMANA"/>
        <s v="G.P. VIRGILIANO"/>
        <s v="CIRCOLO MINERVA ASD / _x000a_"/>
        <s v="MARINA SPORTING CLUB LAVAGNA ASD POL. / _x000a_"/>
        <s v="C.U.S. PARMA"/>
        <s v="ATLETICA MDS PANARIAGROUP ASD / _x000a_"/>
        <s v="PODISTICA PERALTO GENOVA ASD / _x000a_"/>
        <s v="RUNNING TEAM C.S.U."/>
        <s v="POLISPORTIVA PAVULLESE ASD / _x000a_"/>
        <s v="ASD ATLETICA 99 VITTUONE / _x000a_"/>
        <s v="OLTRE I PASSI PARMA TRAIL"/>
        <s v="CASTELNUOVO RANGONE  POLIV/TE A.D.S.R.C. / _x000a_"/>
        <s v="ATLETICA CORRIFERRARA A.S.D. / _x000a_"/>
        <s v="C.S.U RUNNING TEAM"/>
        <s v="POL. DIL. ARCI FAVARO / _x000a_"/>
        <s v="A.S.D. MARATHON CREMONA / _x000a_"/>
        <s v="ATLETICA FRIGNANO"/>
        <s v="POLISPORTIVA PONTREMOLESE"/>
        <s v=""/>
        <s v="MARCIATORI LODIGIANI"/>
        <s v="ATLETICA ENTELLA RUNNING ASD / _x000a_"/>
        <s v="FREE BIKE TEAM ASD / _x000a_"/>
        <s v="RUGBY COLORNO"/>
        <s v="FBR-ELPO BIKE ASD/STUDIO VIGNALI / _x000a_"/>
        <s v="POLISPORTIVA GIOVANNI MASI ASD / _x000a_L106173 - ASD GUMASIO / _x000a_"/>
        <s v="ASD ORTICA TEAM / _x000a_"/>
        <s v="PODISTICA CORREGGIO A.S.D. / _x000a_"/>
        <s v="DOLOMITICA PREDAZZO"/>
        <s v="N.A. FANFULLA LODIGIANA"/>
        <s v="POL. DIL. SANTA LUCIA / _x000a_"/>
        <s v="Polisportiva ZOLA A.S.D. / _x000a_"/>
        <s v="TERZO TEMPO TRAIL A.S.D. / _x000a_"/>
        <s v="AMICI DELLA FATICA CESENA"/>
        <s v="ASD I CINGHIALI / _x000a_"/>
        <s v="G.S. LAMONE RUSSI ASD / _x000a_"/>
        <s v="FORLI' TRAIL ASD / _x000a_"/>
        <s v="A.S.D. DINAMO SPORT"/>
        <s v="A.S.D. PODISTICA SEVEN / _x000a_"/>
        <s v="A.S.D TEAM GRANAROLO / _x000a_"/>
        <s v="RIMINI MARATHON"/>
        <s v="ASD TRAIL ROMAGNA / _x000a_"/>
        <s v="ATL. CASTENASO  CELTIC DRUID"/>
        <s v="POD. CAVA VETRERIA BONDI"/>
        <s v="ASD MARATHON CAVALLI MARINI"/>
        <s v="POD. OZZANESE"/>
        <s v="POL.  DIL. SANRAFEL"/>
        <s v="POL. YOUNG  LINE A.D."/>
        <s v="AZZURRA FORLIMPOPOLI POL.VA_x000a_"/>
        <s v="PODISTICA AVIS CASTELBOLOGNESE A.S.D. / _x000a_"/>
        <s v="A.S.D. PODISTI COTIGNOLA / _x000a_"/>
        <s v="IMPOSSIBLE 226 TRIATHLON FORLI"/>
        <s v="ACQUADELA A.P.D. / _x000a_"/>
        <s v="TRIATHLON FAENZA"/>
        <s v="A.R.C.U.S."/>
        <s v="UISP COMITATO TERR.LE BOLOGNA / _x000a_"/>
        <s v="UISP COMITATO TERR.LE IMOLA-FAENZA / _x000a_"/>
        <s v="IL PONTE SCANDICCI A.S.D. PODISTICA / _x000a_"/>
        <s v="ASD TRAIL RUNNING BRESCIA / _x000a_"/>
        <s v="TEAM OTC SSD ARL"/>
        <s v="US PRIMIERO"/>
        <s v="LEVANTE USD / _x000a_"/>
        <s v="A.S.D. GRUPPO PODISTICO AVIS SUZZARA / _x000a_"/>
        <s v="SAN VITO A.S.D. / _x000a_"/>
        <s v="CORPO LIBERO S.S.D.R.L. / _x000a_H080455 - MONTALTO SPORT E TEMPOLIBERO A.S.D. / _x000a_N4A8257 - SSD STILE LIB"/>
        <s v="POD ARONA"/>
        <s v="CSU RUNNING PR"/>
        <s v="F70 FREE SPORT"/>
        <s v="POD. CAVRIAGO / _x000a_"/>
        <s v="3PIEDI PC"/>
        <s v="VASSAGANA"/>
        <s v="ASD MT RUNNING"/>
        <s v="UISP COMITATO TERR.LE REGGIO EMILIA / _x000a_"/>
        <s v="BANDA DEI MALANDRINI A.S.D. / _x000a_"/>
        <s v="CERT. MED."/>
        <s v="PASSO CAPPONI"/>
        <s v="PICO RUNNERS"/>
        <s v="POLISPORTIVA PROGRESSO A.S.D. / _x000a_"/>
        <s v="ASD POL. RUBIERA / _x000a_"/>
        <s v="ASD PC SPORT"/>
        <s v="ASD MONTICELLI 1960"/>
        <s v="JOGGING TEAM PATERLINI / _x000a_"/>
        <s v="CRAL AMPS"/>
        <s v="TEAM ITALTENDE"/>
        <s v="S.S.D.R.L. CINQUE CERCHI / _x000a_"/>
        <s v="OSG. GUANZATE"/>
        <s v="ALTITUDE RACE"/>
        <s v="PARMARATHON ASD"/>
        <s v="A.S.D. MISANO PODISMO / _x000a_"/>
        <s v="CIVITANOVA TRIATHLON"/>
        <s v="MONZA MARATHON TEAM"/>
        <s v="TEAM 3 ESSE"/>
        <s v="G.P.QUADRIFOGLIO PR 064"/>
        <s v="ASD HAPPY TIME / _x000a_"/>
        <s v="ATLETICAVIVA A.S.D."/>
        <s v="GRUPPO PODISTICO PARCO ALPI APUANE / _x000a_"/>
        <s v="PODISTICA SASSOLESE A.S.D / _x000a_"/>
        <s v="BIPEDI"/>
        <s v="PASSPORT A.S.D / _x000a_"/>
        <s v="ATHLETICA OLYMPIC MARINA"/>
        <s v="ATHLETICA LEGERA"/>
        <s v="G.A.E."/>
        <s v="RUN SPINEA RUN A.S.D."/>
        <s v="ASD PER SPORT 55265"/>
        <s v="3 MORI RUNNING TEAM ASD / _x000a_"/>
      </sharedItems>
    </cacheField>
    <cacheField name="SocietaProvincia" numFmtId="0">
      <sharedItems count="24">
        <s v="UISP COMITATO TERR.LE PARMA"/>
        <s v="?"/>
        <s v="UISP COMITATO TERR.LE FORLI-CESENA"/>
        <s v="UISP COMITATO TERR.LE IMOLA-FAENZA"/>
        <s v="UISP COMITATO TERR.LE REGGIO EMILIA"/>
        <s v="UISP COMITATO TERR.LE TORINO"/>
        <s v="UISP COMITATO TERR.LE MODENA"/>
        <s v="UISP COMITATO TERR.LE BOLOGNA"/>
        <s v="UISP COMITATO TERR.LE GENOVA"/>
        <s v="UISP COMITATO TERR.LE PIACENZA"/>
        <s v="UISP COMITATO TERR.LE RAVENNA-LUGO"/>
        <s v="UISP COMITATO TERR.LE LA SPEZIA e VALDIMAGRA"/>
        <s v="-"/>
        <s v="UISP COMITATO TERR.LE MILANO"/>
        <s v="UISP COMITATO TERR.LE FERRARA"/>
        <s v="UISP COMITATO TERR.LE CREMONA"/>
        <s v="UISP FIRENZE"/>
        <s v="UISP COMITATO TERR.LE BRESCIA"/>
        <s v="UISP COMITATO TERR.LE MANTOVA"/>
        <s v="UISP COMITATO TERR.LE PADOVA"/>
        <s v="UISP COMITATO TERR.LE PRATO"/>
        <s v="UISP COMITATO TERR.LE RIMINI"/>
        <s v="UISP COMITATO TERR.LE VENEZIA"/>
        <s v="UISP COMITATO TERR.LE LUCCA VERSILIA"/>
      </sharedItems>
    </cacheField>
    <cacheField name="SocietaRegione" numFmtId="0">
      <sharedItems count="8">
        <s v="EMILIA ROMAGNA Regionale"/>
        <s v="?"/>
        <s v="PIEMONTE Regionale"/>
        <s v="UISP COMITATO REG.LE LIGURIA"/>
        <s v="-"/>
        <s v="LOMBARDIA Regionale"/>
        <s v="TOSCANA Regionale"/>
        <s v="VENETO Regionale"/>
      </sharedItems>
    </cacheField>
    <cacheField name="DataCaricamento" numFmtId="0">
      <sharedItems containsSemiMixedTypes="0" containsNonDate="0" containsDate="1" containsString="0" minDate="2017-01-25T19:01:29" maxDate="2017-01-25T19:03:00" count="3">
        <d v="2017-01-25T19:01:29"/>
        <d v="2017-01-25T19:02:30"/>
        <d v="2017-01-25T19:03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">
  <r>
    <x v="0"/>
    <x v="0"/>
    <x v="0"/>
    <x v="0"/>
    <x v="0"/>
    <x v="0"/>
    <x v="0"/>
    <n v="2"/>
    <x v="0"/>
    <x v="0"/>
    <x v="0"/>
    <x v="0"/>
    <x v="0"/>
  </r>
  <r>
    <x v="0"/>
    <x v="0"/>
    <x v="0"/>
    <x v="0"/>
    <x v="1"/>
    <x v="1"/>
    <x v="1"/>
    <n v="1"/>
    <x v="1"/>
    <x v="0"/>
    <x v="0"/>
    <x v="0"/>
    <x v="0"/>
  </r>
  <r>
    <x v="1"/>
    <x v="1"/>
    <x v="0"/>
    <x v="0"/>
    <x v="1"/>
    <x v="1"/>
    <x v="1"/>
    <n v="1"/>
    <x v="2"/>
    <x v="0"/>
    <x v="0"/>
    <x v="1"/>
    <x v="0"/>
  </r>
  <r>
    <x v="2"/>
    <x v="2"/>
    <x v="1"/>
    <x v="1"/>
    <x v="0"/>
    <x v="0"/>
    <x v="0"/>
    <n v="1"/>
    <x v="0"/>
    <x v="0"/>
    <x v="0"/>
    <x v="2"/>
    <x v="0"/>
  </r>
  <r>
    <x v="3"/>
    <x v="3"/>
    <x v="2"/>
    <x v="2"/>
    <x v="1"/>
    <x v="1"/>
    <x v="1"/>
    <n v="1"/>
    <x v="0"/>
    <x v="0"/>
    <x v="0"/>
    <x v="2"/>
    <x v="0"/>
  </r>
  <r>
    <x v="4"/>
    <x v="4"/>
    <x v="2"/>
    <x v="2"/>
    <x v="0"/>
    <x v="0"/>
    <x v="0"/>
    <n v="1"/>
    <x v="3"/>
    <x v="0"/>
    <x v="0"/>
    <x v="3"/>
    <x v="0"/>
  </r>
  <r>
    <x v="5"/>
    <x v="5"/>
    <x v="2"/>
    <x v="2"/>
    <x v="1"/>
    <x v="1"/>
    <x v="1"/>
    <n v="1"/>
    <x v="3"/>
    <x v="0"/>
    <x v="0"/>
    <x v="3"/>
    <x v="0"/>
  </r>
  <r>
    <x v="6"/>
    <x v="6"/>
    <x v="2"/>
    <x v="2"/>
    <x v="1"/>
    <x v="1"/>
    <x v="1"/>
    <n v="1"/>
    <x v="4"/>
    <x v="0"/>
    <x v="0"/>
    <x v="4"/>
    <x v="0"/>
  </r>
  <r>
    <x v="6"/>
    <x v="6"/>
    <x v="2"/>
    <x v="2"/>
    <x v="0"/>
    <x v="0"/>
    <x v="0"/>
    <n v="2"/>
    <x v="0"/>
    <x v="0"/>
    <x v="0"/>
    <x v="4"/>
    <x v="0"/>
  </r>
  <r>
    <x v="7"/>
    <x v="7"/>
    <x v="3"/>
    <x v="2"/>
    <x v="1"/>
    <x v="1"/>
    <x v="1"/>
    <n v="1"/>
    <x v="0"/>
    <x v="0"/>
    <x v="0"/>
    <x v="2"/>
    <x v="0"/>
  </r>
  <r>
    <x v="8"/>
    <x v="8"/>
    <x v="3"/>
    <x v="2"/>
    <x v="1"/>
    <x v="1"/>
    <x v="1"/>
    <n v="1"/>
    <x v="5"/>
    <x v="0"/>
    <x v="0"/>
    <x v="5"/>
    <x v="0"/>
  </r>
  <r>
    <x v="8"/>
    <x v="8"/>
    <x v="3"/>
    <x v="2"/>
    <x v="0"/>
    <x v="0"/>
    <x v="0"/>
    <n v="2"/>
    <x v="6"/>
    <x v="0"/>
    <x v="0"/>
    <x v="5"/>
    <x v="0"/>
  </r>
  <r>
    <x v="9"/>
    <x v="9"/>
    <x v="4"/>
    <x v="3"/>
    <x v="2"/>
    <x v="2"/>
    <x v="2"/>
    <n v="1"/>
    <x v="0"/>
    <x v="0"/>
    <x v="0"/>
    <x v="2"/>
    <x v="0"/>
  </r>
  <r>
    <x v="10"/>
    <x v="10"/>
    <x v="5"/>
    <x v="3"/>
    <x v="0"/>
    <x v="0"/>
    <x v="0"/>
    <n v="2"/>
    <x v="0"/>
    <x v="0"/>
    <x v="0"/>
    <x v="4"/>
    <x v="0"/>
  </r>
  <r>
    <x v="10"/>
    <x v="10"/>
    <x v="5"/>
    <x v="3"/>
    <x v="1"/>
    <x v="1"/>
    <x v="1"/>
    <n v="1"/>
    <x v="4"/>
    <x v="0"/>
    <x v="0"/>
    <x v="4"/>
    <x v="0"/>
  </r>
  <r>
    <x v="11"/>
    <x v="11"/>
    <x v="6"/>
    <x v="3"/>
    <x v="0"/>
    <x v="0"/>
    <x v="0"/>
    <n v="1"/>
    <x v="0"/>
    <x v="0"/>
    <x v="0"/>
    <x v="2"/>
    <x v="0"/>
  </r>
  <r>
    <x v="12"/>
    <x v="12"/>
    <x v="7"/>
    <x v="3"/>
    <x v="1"/>
    <x v="1"/>
    <x v="1"/>
    <n v="1"/>
    <x v="0"/>
    <x v="0"/>
    <x v="0"/>
    <x v="2"/>
    <x v="0"/>
  </r>
  <r>
    <x v="13"/>
    <x v="13"/>
    <x v="7"/>
    <x v="3"/>
    <x v="0"/>
    <x v="0"/>
    <x v="0"/>
    <n v="1"/>
    <x v="0"/>
    <x v="0"/>
    <x v="0"/>
    <x v="2"/>
    <x v="0"/>
  </r>
  <r>
    <x v="14"/>
    <x v="14"/>
    <x v="8"/>
    <x v="4"/>
    <x v="1"/>
    <x v="1"/>
    <x v="1"/>
    <n v="1"/>
    <x v="0"/>
    <x v="0"/>
    <x v="0"/>
    <x v="2"/>
    <x v="0"/>
  </r>
  <r>
    <x v="15"/>
    <x v="15"/>
    <x v="9"/>
    <x v="5"/>
    <x v="2"/>
    <x v="2"/>
    <x v="2"/>
    <n v="1"/>
    <x v="0"/>
    <x v="0"/>
    <x v="0"/>
    <x v="2"/>
    <x v="0"/>
  </r>
  <r>
    <x v="16"/>
    <x v="16"/>
    <x v="9"/>
    <x v="5"/>
    <x v="2"/>
    <x v="2"/>
    <x v="2"/>
    <n v="1"/>
    <x v="4"/>
    <x v="0"/>
    <x v="0"/>
    <x v="6"/>
    <x v="0"/>
  </r>
  <r>
    <x v="17"/>
    <x v="17"/>
    <x v="9"/>
    <x v="5"/>
    <x v="2"/>
    <x v="2"/>
    <x v="2"/>
    <n v="1"/>
    <x v="6"/>
    <x v="0"/>
    <x v="0"/>
    <x v="7"/>
    <x v="0"/>
  </r>
  <r>
    <x v="17"/>
    <x v="17"/>
    <x v="9"/>
    <x v="5"/>
    <x v="0"/>
    <x v="0"/>
    <x v="0"/>
    <n v="2"/>
    <x v="4"/>
    <x v="0"/>
    <x v="0"/>
    <x v="7"/>
    <x v="0"/>
  </r>
  <r>
    <x v="18"/>
    <x v="18"/>
    <x v="9"/>
    <x v="5"/>
    <x v="0"/>
    <x v="0"/>
    <x v="0"/>
    <n v="1"/>
    <x v="0"/>
    <x v="0"/>
    <x v="0"/>
    <x v="2"/>
    <x v="0"/>
  </r>
  <r>
    <x v="19"/>
    <x v="19"/>
    <x v="9"/>
    <x v="5"/>
    <x v="0"/>
    <x v="0"/>
    <x v="0"/>
    <n v="1"/>
    <x v="0"/>
    <x v="0"/>
    <x v="0"/>
    <x v="2"/>
    <x v="0"/>
  </r>
  <r>
    <x v="20"/>
    <x v="20"/>
    <x v="9"/>
    <x v="5"/>
    <x v="2"/>
    <x v="2"/>
    <x v="2"/>
    <n v="1"/>
    <x v="0"/>
    <x v="0"/>
    <x v="0"/>
    <x v="2"/>
    <x v="0"/>
  </r>
  <r>
    <x v="21"/>
    <x v="21"/>
    <x v="9"/>
    <x v="5"/>
    <x v="2"/>
    <x v="2"/>
    <x v="2"/>
    <n v="1"/>
    <x v="4"/>
    <x v="0"/>
    <x v="0"/>
    <x v="6"/>
    <x v="0"/>
  </r>
  <r>
    <x v="22"/>
    <x v="22"/>
    <x v="9"/>
    <x v="5"/>
    <x v="0"/>
    <x v="0"/>
    <x v="0"/>
    <n v="1"/>
    <x v="0"/>
    <x v="0"/>
    <x v="0"/>
    <x v="2"/>
    <x v="0"/>
  </r>
  <r>
    <x v="23"/>
    <x v="23"/>
    <x v="9"/>
    <x v="5"/>
    <x v="0"/>
    <x v="0"/>
    <x v="0"/>
    <n v="1"/>
    <x v="4"/>
    <x v="0"/>
    <x v="0"/>
    <x v="6"/>
    <x v="0"/>
  </r>
  <r>
    <x v="24"/>
    <x v="24"/>
    <x v="9"/>
    <x v="5"/>
    <x v="1"/>
    <x v="1"/>
    <x v="1"/>
    <n v="1"/>
    <x v="0"/>
    <x v="0"/>
    <x v="0"/>
    <x v="2"/>
    <x v="0"/>
  </r>
  <r>
    <x v="25"/>
    <x v="25"/>
    <x v="10"/>
    <x v="5"/>
    <x v="2"/>
    <x v="2"/>
    <x v="2"/>
    <n v="1"/>
    <x v="6"/>
    <x v="0"/>
    <x v="0"/>
    <x v="3"/>
    <x v="0"/>
  </r>
  <r>
    <x v="25"/>
    <x v="25"/>
    <x v="10"/>
    <x v="5"/>
    <x v="1"/>
    <x v="1"/>
    <x v="1"/>
    <n v="2"/>
    <x v="6"/>
    <x v="0"/>
    <x v="0"/>
    <x v="3"/>
    <x v="0"/>
  </r>
  <r>
    <x v="26"/>
    <x v="26"/>
    <x v="11"/>
    <x v="5"/>
    <x v="2"/>
    <x v="2"/>
    <x v="2"/>
    <n v="1"/>
    <x v="0"/>
    <x v="0"/>
    <x v="0"/>
    <x v="2"/>
    <x v="0"/>
  </r>
  <r>
    <x v="27"/>
    <x v="27"/>
    <x v="11"/>
    <x v="5"/>
    <x v="2"/>
    <x v="2"/>
    <x v="2"/>
    <n v="1"/>
    <x v="3"/>
    <x v="1"/>
    <x v="1"/>
    <x v="3"/>
    <x v="1"/>
  </r>
  <r>
    <x v="28"/>
    <x v="28"/>
    <x v="11"/>
    <x v="5"/>
    <x v="2"/>
    <x v="2"/>
    <x v="2"/>
    <n v="1"/>
    <x v="0"/>
    <x v="0"/>
    <x v="0"/>
    <x v="2"/>
    <x v="0"/>
  </r>
  <r>
    <x v="29"/>
    <x v="29"/>
    <x v="11"/>
    <x v="5"/>
    <x v="2"/>
    <x v="2"/>
    <x v="2"/>
    <n v="2"/>
    <x v="0"/>
    <x v="0"/>
    <x v="0"/>
    <x v="6"/>
    <x v="0"/>
  </r>
  <r>
    <x v="29"/>
    <x v="29"/>
    <x v="11"/>
    <x v="5"/>
    <x v="1"/>
    <x v="1"/>
    <x v="1"/>
    <n v="1"/>
    <x v="0"/>
    <x v="0"/>
    <x v="0"/>
    <x v="6"/>
    <x v="0"/>
  </r>
  <r>
    <x v="30"/>
    <x v="30"/>
    <x v="11"/>
    <x v="5"/>
    <x v="2"/>
    <x v="2"/>
    <x v="2"/>
    <n v="1"/>
    <x v="0"/>
    <x v="0"/>
    <x v="0"/>
    <x v="2"/>
    <x v="0"/>
  </r>
  <r>
    <x v="31"/>
    <x v="31"/>
    <x v="11"/>
    <x v="5"/>
    <x v="2"/>
    <x v="2"/>
    <x v="2"/>
    <n v="1"/>
    <x v="0"/>
    <x v="0"/>
    <x v="0"/>
    <x v="2"/>
    <x v="0"/>
  </r>
  <r>
    <x v="32"/>
    <x v="32"/>
    <x v="12"/>
    <x v="5"/>
    <x v="0"/>
    <x v="0"/>
    <x v="0"/>
    <n v="1"/>
    <x v="0"/>
    <x v="0"/>
    <x v="0"/>
    <x v="2"/>
    <x v="0"/>
  </r>
  <r>
    <x v="33"/>
    <x v="33"/>
    <x v="12"/>
    <x v="5"/>
    <x v="1"/>
    <x v="1"/>
    <x v="1"/>
    <n v="1"/>
    <x v="0"/>
    <x v="0"/>
    <x v="0"/>
    <x v="2"/>
    <x v="0"/>
  </r>
  <r>
    <x v="34"/>
    <x v="34"/>
    <x v="12"/>
    <x v="5"/>
    <x v="0"/>
    <x v="0"/>
    <x v="0"/>
    <n v="1"/>
    <x v="0"/>
    <x v="0"/>
    <x v="0"/>
    <x v="2"/>
    <x v="0"/>
  </r>
  <r>
    <x v="35"/>
    <x v="35"/>
    <x v="12"/>
    <x v="5"/>
    <x v="1"/>
    <x v="1"/>
    <x v="1"/>
    <n v="1"/>
    <x v="4"/>
    <x v="0"/>
    <x v="0"/>
    <x v="4"/>
    <x v="0"/>
  </r>
  <r>
    <x v="35"/>
    <x v="35"/>
    <x v="12"/>
    <x v="5"/>
    <x v="2"/>
    <x v="2"/>
    <x v="2"/>
    <n v="2"/>
    <x v="0"/>
    <x v="0"/>
    <x v="0"/>
    <x v="4"/>
    <x v="0"/>
  </r>
  <r>
    <x v="36"/>
    <x v="36"/>
    <x v="12"/>
    <x v="5"/>
    <x v="1"/>
    <x v="1"/>
    <x v="1"/>
    <n v="1"/>
    <x v="2"/>
    <x v="0"/>
    <x v="0"/>
    <x v="5"/>
    <x v="0"/>
  </r>
  <r>
    <x v="36"/>
    <x v="36"/>
    <x v="12"/>
    <x v="5"/>
    <x v="2"/>
    <x v="2"/>
    <x v="2"/>
    <n v="2"/>
    <x v="2"/>
    <x v="0"/>
    <x v="0"/>
    <x v="5"/>
    <x v="0"/>
  </r>
  <r>
    <x v="37"/>
    <x v="37"/>
    <x v="12"/>
    <x v="5"/>
    <x v="0"/>
    <x v="0"/>
    <x v="0"/>
    <n v="1"/>
    <x v="7"/>
    <x v="2"/>
    <x v="2"/>
    <x v="8"/>
    <x v="2"/>
  </r>
  <r>
    <x v="38"/>
    <x v="38"/>
    <x v="12"/>
    <x v="5"/>
    <x v="1"/>
    <x v="1"/>
    <x v="1"/>
    <n v="1"/>
    <x v="0"/>
    <x v="0"/>
    <x v="0"/>
    <x v="2"/>
    <x v="0"/>
  </r>
  <r>
    <x v="39"/>
    <x v="39"/>
    <x v="12"/>
    <x v="5"/>
    <x v="1"/>
    <x v="1"/>
    <x v="1"/>
    <n v="1"/>
    <x v="0"/>
    <x v="0"/>
    <x v="0"/>
    <x v="2"/>
    <x v="0"/>
  </r>
  <r>
    <x v="40"/>
    <x v="40"/>
    <x v="12"/>
    <x v="5"/>
    <x v="0"/>
    <x v="0"/>
    <x v="0"/>
    <n v="1"/>
    <x v="0"/>
    <x v="0"/>
    <x v="0"/>
    <x v="2"/>
    <x v="0"/>
  </r>
  <r>
    <x v="41"/>
    <x v="41"/>
    <x v="13"/>
    <x v="5"/>
    <x v="1"/>
    <x v="1"/>
    <x v="1"/>
    <n v="2"/>
    <x v="2"/>
    <x v="0"/>
    <x v="0"/>
    <x v="9"/>
    <x v="0"/>
  </r>
  <r>
    <x v="41"/>
    <x v="41"/>
    <x v="13"/>
    <x v="5"/>
    <x v="0"/>
    <x v="0"/>
    <x v="0"/>
    <n v="1"/>
    <x v="8"/>
    <x v="0"/>
    <x v="0"/>
    <x v="9"/>
    <x v="0"/>
  </r>
  <r>
    <x v="42"/>
    <x v="42"/>
    <x v="13"/>
    <x v="5"/>
    <x v="1"/>
    <x v="1"/>
    <x v="1"/>
    <n v="1"/>
    <x v="9"/>
    <x v="3"/>
    <x v="3"/>
    <x v="10"/>
    <x v="3"/>
  </r>
  <r>
    <x v="43"/>
    <x v="43"/>
    <x v="13"/>
    <x v="5"/>
    <x v="0"/>
    <x v="0"/>
    <x v="0"/>
    <n v="1"/>
    <x v="4"/>
    <x v="0"/>
    <x v="0"/>
    <x v="6"/>
    <x v="0"/>
  </r>
  <r>
    <x v="44"/>
    <x v="44"/>
    <x v="13"/>
    <x v="5"/>
    <x v="1"/>
    <x v="1"/>
    <x v="1"/>
    <n v="2"/>
    <x v="6"/>
    <x v="0"/>
    <x v="3"/>
    <x v="11"/>
    <x v="3"/>
  </r>
  <r>
    <x v="44"/>
    <x v="44"/>
    <x v="13"/>
    <x v="5"/>
    <x v="0"/>
    <x v="0"/>
    <x v="0"/>
    <n v="1"/>
    <x v="9"/>
    <x v="3"/>
    <x v="3"/>
    <x v="11"/>
    <x v="3"/>
  </r>
  <r>
    <x v="45"/>
    <x v="45"/>
    <x v="13"/>
    <x v="5"/>
    <x v="0"/>
    <x v="0"/>
    <x v="0"/>
    <n v="1"/>
    <x v="0"/>
    <x v="0"/>
    <x v="0"/>
    <x v="2"/>
    <x v="0"/>
  </r>
  <r>
    <x v="46"/>
    <x v="46"/>
    <x v="13"/>
    <x v="5"/>
    <x v="0"/>
    <x v="0"/>
    <x v="0"/>
    <n v="1"/>
    <x v="10"/>
    <x v="4"/>
    <x v="4"/>
    <x v="12"/>
    <x v="4"/>
  </r>
  <r>
    <x v="46"/>
    <x v="46"/>
    <x v="13"/>
    <x v="5"/>
    <x v="1"/>
    <x v="1"/>
    <x v="1"/>
    <n v="2"/>
    <x v="5"/>
    <x v="5"/>
    <x v="4"/>
    <x v="12"/>
    <x v="4"/>
  </r>
  <r>
    <x v="47"/>
    <x v="47"/>
    <x v="13"/>
    <x v="5"/>
    <x v="0"/>
    <x v="0"/>
    <x v="0"/>
    <n v="1"/>
    <x v="11"/>
    <x v="6"/>
    <x v="5"/>
    <x v="13"/>
    <x v="5"/>
  </r>
  <r>
    <x v="47"/>
    <x v="47"/>
    <x v="13"/>
    <x v="5"/>
    <x v="1"/>
    <x v="1"/>
    <x v="1"/>
    <n v="2"/>
    <x v="12"/>
    <x v="7"/>
    <x v="5"/>
    <x v="13"/>
    <x v="5"/>
  </r>
  <r>
    <x v="47"/>
    <x v="47"/>
    <x v="13"/>
    <x v="5"/>
    <x v="2"/>
    <x v="2"/>
    <x v="2"/>
    <n v="3"/>
    <x v="4"/>
    <x v="0"/>
    <x v="5"/>
    <x v="13"/>
    <x v="5"/>
  </r>
  <r>
    <x v="48"/>
    <x v="48"/>
    <x v="13"/>
    <x v="5"/>
    <x v="0"/>
    <x v="0"/>
    <x v="0"/>
    <n v="1"/>
    <x v="0"/>
    <x v="0"/>
    <x v="0"/>
    <x v="2"/>
    <x v="0"/>
  </r>
  <r>
    <x v="49"/>
    <x v="49"/>
    <x v="13"/>
    <x v="5"/>
    <x v="0"/>
    <x v="0"/>
    <x v="0"/>
    <n v="1"/>
    <x v="13"/>
    <x v="8"/>
    <x v="6"/>
    <x v="14"/>
    <x v="6"/>
  </r>
  <r>
    <x v="49"/>
    <x v="49"/>
    <x v="13"/>
    <x v="5"/>
    <x v="1"/>
    <x v="1"/>
    <x v="1"/>
    <n v="2"/>
    <x v="6"/>
    <x v="0"/>
    <x v="6"/>
    <x v="14"/>
    <x v="6"/>
  </r>
  <r>
    <x v="50"/>
    <x v="50"/>
    <x v="13"/>
    <x v="5"/>
    <x v="0"/>
    <x v="0"/>
    <x v="0"/>
    <n v="1"/>
    <x v="4"/>
    <x v="0"/>
    <x v="0"/>
    <x v="6"/>
    <x v="0"/>
  </r>
  <r>
    <x v="51"/>
    <x v="51"/>
    <x v="13"/>
    <x v="5"/>
    <x v="0"/>
    <x v="0"/>
    <x v="0"/>
    <n v="2"/>
    <x v="3"/>
    <x v="1"/>
    <x v="7"/>
    <x v="15"/>
    <x v="7"/>
  </r>
  <r>
    <x v="51"/>
    <x v="51"/>
    <x v="13"/>
    <x v="5"/>
    <x v="1"/>
    <x v="1"/>
    <x v="1"/>
    <n v="1"/>
    <x v="10"/>
    <x v="4"/>
    <x v="7"/>
    <x v="15"/>
    <x v="7"/>
  </r>
  <r>
    <x v="52"/>
    <x v="52"/>
    <x v="14"/>
    <x v="5"/>
    <x v="1"/>
    <x v="1"/>
    <x v="1"/>
    <n v="1"/>
    <x v="0"/>
    <x v="0"/>
    <x v="0"/>
    <x v="2"/>
    <x v="0"/>
  </r>
  <r>
    <x v="53"/>
    <x v="53"/>
    <x v="14"/>
    <x v="5"/>
    <x v="0"/>
    <x v="0"/>
    <x v="0"/>
    <n v="1"/>
    <x v="2"/>
    <x v="0"/>
    <x v="0"/>
    <x v="5"/>
    <x v="0"/>
  </r>
  <r>
    <x v="53"/>
    <x v="53"/>
    <x v="14"/>
    <x v="5"/>
    <x v="1"/>
    <x v="1"/>
    <x v="1"/>
    <n v="2"/>
    <x v="2"/>
    <x v="0"/>
    <x v="0"/>
    <x v="5"/>
    <x v="0"/>
  </r>
  <r>
    <x v="54"/>
    <x v="54"/>
    <x v="14"/>
    <x v="5"/>
    <x v="0"/>
    <x v="0"/>
    <x v="0"/>
    <n v="1"/>
    <x v="4"/>
    <x v="0"/>
    <x v="0"/>
    <x v="4"/>
    <x v="0"/>
  </r>
  <r>
    <x v="54"/>
    <x v="54"/>
    <x v="14"/>
    <x v="5"/>
    <x v="1"/>
    <x v="1"/>
    <x v="1"/>
    <n v="2"/>
    <x v="0"/>
    <x v="0"/>
    <x v="0"/>
    <x v="4"/>
    <x v="0"/>
  </r>
  <r>
    <x v="55"/>
    <x v="55"/>
    <x v="14"/>
    <x v="5"/>
    <x v="1"/>
    <x v="1"/>
    <x v="1"/>
    <n v="1"/>
    <x v="4"/>
    <x v="0"/>
    <x v="0"/>
    <x v="6"/>
    <x v="0"/>
  </r>
  <r>
    <x v="56"/>
    <x v="56"/>
    <x v="14"/>
    <x v="5"/>
    <x v="1"/>
    <x v="1"/>
    <x v="1"/>
    <n v="1"/>
    <x v="6"/>
    <x v="0"/>
    <x v="0"/>
    <x v="4"/>
    <x v="0"/>
  </r>
  <r>
    <x v="57"/>
    <x v="57"/>
    <x v="15"/>
    <x v="5"/>
    <x v="2"/>
    <x v="2"/>
    <x v="2"/>
    <n v="1"/>
    <x v="6"/>
    <x v="0"/>
    <x v="0"/>
    <x v="4"/>
    <x v="0"/>
  </r>
  <r>
    <x v="58"/>
    <x v="58"/>
    <x v="15"/>
    <x v="5"/>
    <x v="2"/>
    <x v="2"/>
    <x v="2"/>
    <n v="1"/>
    <x v="4"/>
    <x v="0"/>
    <x v="0"/>
    <x v="6"/>
    <x v="0"/>
  </r>
  <r>
    <x v="59"/>
    <x v="59"/>
    <x v="15"/>
    <x v="5"/>
    <x v="2"/>
    <x v="2"/>
    <x v="2"/>
    <n v="1"/>
    <x v="0"/>
    <x v="0"/>
    <x v="0"/>
    <x v="2"/>
    <x v="0"/>
  </r>
  <r>
    <x v="60"/>
    <x v="60"/>
    <x v="15"/>
    <x v="5"/>
    <x v="2"/>
    <x v="2"/>
    <x v="2"/>
    <n v="1"/>
    <x v="5"/>
    <x v="5"/>
    <x v="8"/>
    <x v="7"/>
    <x v="8"/>
  </r>
  <r>
    <x v="61"/>
    <x v="61"/>
    <x v="15"/>
    <x v="5"/>
    <x v="2"/>
    <x v="2"/>
    <x v="2"/>
    <n v="1"/>
    <x v="0"/>
    <x v="0"/>
    <x v="0"/>
    <x v="2"/>
    <x v="0"/>
  </r>
  <r>
    <x v="62"/>
    <x v="62"/>
    <x v="15"/>
    <x v="5"/>
    <x v="2"/>
    <x v="2"/>
    <x v="2"/>
    <n v="1"/>
    <x v="4"/>
    <x v="0"/>
    <x v="0"/>
    <x v="6"/>
    <x v="0"/>
  </r>
  <r>
    <x v="63"/>
    <x v="63"/>
    <x v="15"/>
    <x v="5"/>
    <x v="2"/>
    <x v="2"/>
    <x v="2"/>
    <n v="1"/>
    <x v="0"/>
    <x v="0"/>
    <x v="0"/>
    <x v="2"/>
    <x v="0"/>
  </r>
  <r>
    <x v="64"/>
    <x v="64"/>
    <x v="16"/>
    <x v="5"/>
    <x v="0"/>
    <x v="0"/>
    <x v="0"/>
    <n v="1"/>
    <x v="4"/>
    <x v="0"/>
    <x v="0"/>
    <x v="6"/>
    <x v="0"/>
  </r>
  <r>
    <x v="65"/>
    <x v="65"/>
    <x v="16"/>
    <x v="5"/>
    <x v="2"/>
    <x v="2"/>
    <x v="2"/>
    <n v="1"/>
    <x v="4"/>
    <x v="0"/>
    <x v="0"/>
    <x v="6"/>
    <x v="0"/>
  </r>
  <r>
    <x v="66"/>
    <x v="66"/>
    <x v="16"/>
    <x v="5"/>
    <x v="0"/>
    <x v="0"/>
    <x v="0"/>
    <n v="1"/>
    <x v="0"/>
    <x v="0"/>
    <x v="0"/>
    <x v="2"/>
    <x v="0"/>
  </r>
  <r>
    <x v="67"/>
    <x v="67"/>
    <x v="16"/>
    <x v="5"/>
    <x v="0"/>
    <x v="0"/>
    <x v="0"/>
    <n v="1"/>
    <x v="0"/>
    <x v="0"/>
    <x v="0"/>
    <x v="2"/>
    <x v="0"/>
  </r>
  <r>
    <x v="68"/>
    <x v="68"/>
    <x v="16"/>
    <x v="5"/>
    <x v="0"/>
    <x v="0"/>
    <x v="0"/>
    <n v="1"/>
    <x v="0"/>
    <x v="0"/>
    <x v="0"/>
    <x v="2"/>
    <x v="0"/>
  </r>
  <r>
    <x v="69"/>
    <x v="69"/>
    <x v="16"/>
    <x v="5"/>
    <x v="1"/>
    <x v="1"/>
    <x v="1"/>
    <n v="2"/>
    <x v="0"/>
    <x v="0"/>
    <x v="0"/>
    <x v="7"/>
    <x v="0"/>
  </r>
  <r>
    <x v="69"/>
    <x v="69"/>
    <x v="16"/>
    <x v="5"/>
    <x v="0"/>
    <x v="0"/>
    <x v="0"/>
    <n v="1"/>
    <x v="2"/>
    <x v="0"/>
    <x v="0"/>
    <x v="7"/>
    <x v="0"/>
  </r>
  <r>
    <x v="70"/>
    <x v="70"/>
    <x v="16"/>
    <x v="5"/>
    <x v="0"/>
    <x v="0"/>
    <x v="0"/>
    <n v="1"/>
    <x v="4"/>
    <x v="0"/>
    <x v="0"/>
    <x v="6"/>
    <x v="0"/>
  </r>
  <r>
    <x v="71"/>
    <x v="71"/>
    <x v="16"/>
    <x v="5"/>
    <x v="0"/>
    <x v="0"/>
    <x v="0"/>
    <n v="1"/>
    <x v="9"/>
    <x v="3"/>
    <x v="3"/>
    <x v="14"/>
    <x v="3"/>
  </r>
  <r>
    <x v="71"/>
    <x v="71"/>
    <x v="16"/>
    <x v="5"/>
    <x v="1"/>
    <x v="1"/>
    <x v="1"/>
    <n v="2"/>
    <x v="2"/>
    <x v="0"/>
    <x v="3"/>
    <x v="14"/>
    <x v="3"/>
  </r>
  <r>
    <x v="72"/>
    <x v="72"/>
    <x v="16"/>
    <x v="5"/>
    <x v="0"/>
    <x v="0"/>
    <x v="0"/>
    <n v="1"/>
    <x v="0"/>
    <x v="0"/>
    <x v="0"/>
    <x v="6"/>
    <x v="0"/>
  </r>
  <r>
    <x v="72"/>
    <x v="72"/>
    <x v="16"/>
    <x v="5"/>
    <x v="1"/>
    <x v="1"/>
    <x v="1"/>
    <n v="2"/>
    <x v="0"/>
    <x v="0"/>
    <x v="0"/>
    <x v="6"/>
    <x v="0"/>
  </r>
  <r>
    <x v="73"/>
    <x v="73"/>
    <x v="16"/>
    <x v="5"/>
    <x v="0"/>
    <x v="0"/>
    <x v="0"/>
    <n v="1"/>
    <x v="4"/>
    <x v="0"/>
    <x v="0"/>
    <x v="1"/>
    <x v="0"/>
  </r>
  <r>
    <x v="73"/>
    <x v="73"/>
    <x v="16"/>
    <x v="5"/>
    <x v="1"/>
    <x v="1"/>
    <x v="1"/>
    <n v="2"/>
    <x v="4"/>
    <x v="0"/>
    <x v="0"/>
    <x v="1"/>
    <x v="0"/>
  </r>
  <r>
    <x v="74"/>
    <x v="74"/>
    <x v="16"/>
    <x v="5"/>
    <x v="2"/>
    <x v="2"/>
    <x v="2"/>
    <n v="1"/>
    <x v="4"/>
    <x v="0"/>
    <x v="0"/>
    <x v="7"/>
    <x v="0"/>
  </r>
  <r>
    <x v="74"/>
    <x v="74"/>
    <x v="16"/>
    <x v="5"/>
    <x v="0"/>
    <x v="0"/>
    <x v="0"/>
    <n v="3"/>
    <x v="0"/>
    <x v="0"/>
    <x v="0"/>
    <x v="7"/>
    <x v="0"/>
  </r>
  <r>
    <x v="74"/>
    <x v="74"/>
    <x v="16"/>
    <x v="5"/>
    <x v="1"/>
    <x v="1"/>
    <x v="1"/>
    <n v="2"/>
    <x v="4"/>
    <x v="0"/>
    <x v="0"/>
    <x v="7"/>
    <x v="0"/>
  </r>
  <r>
    <x v="75"/>
    <x v="75"/>
    <x v="16"/>
    <x v="5"/>
    <x v="0"/>
    <x v="0"/>
    <x v="0"/>
    <n v="1"/>
    <x v="6"/>
    <x v="0"/>
    <x v="0"/>
    <x v="4"/>
    <x v="0"/>
  </r>
  <r>
    <x v="76"/>
    <x v="76"/>
    <x v="16"/>
    <x v="5"/>
    <x v="1"/>
    <x v="1"/>
    <x v="1"/>
    <n v="1"/>
    <x v="6"/>
    <x v="0"/>
    <x v="0"/>
    <x v="1"/>
    <x v="0"/>
  </r>
  <r>
    <x v="76"/>
    <x v="76"/>
    <x v="16"/>
    <x v="5"/>
    <x v="0"/>
    <x v="0"/>
    <x v="0"/>
    <n v="2"/>
    <x v="0"/>
    <x v="0"/>
    <x v="0"/>
    <x v="1"/>
    <x v="0"/>
  </r>
  <r>
    <x v="77"/>
    <x v="77"/>
    <x v="17"/>
    <x v="5"/>
    <x v="2"/>
    <x v="2"/>
    <x v="2"/>
    <n v="1"/>
    <x v="0"/>
    <x v="0"/>
    <x v="0"/>
    <x v="2"/>
    <x v="0"/>
  </r>
  <r>
    <x v="78"/>
    <x v="78"/>
    <x v="17"/>
    <x v="5"/>
    <x v="2"/>
    <x v="2"/>
    <x v="2"/>
    <n v="1"/>
    <x v="6"/>
    <x v="0"/>
    <x v="0"/>
    <x v="4"/>
    <x v="0"/>
  </r>
  <r>
    <x v="79"/>
    <x v="79"/>
    <x v="17"/>
    <x v="5"/>
    <x v="2"/>
    <x v="2"/>
    <x v="2"/>
    <n v="1"/>
    <x v="4"/>
    <x v="0"/>
    <x v="0"/>
    <x v="6"/>
    <x v="0"/>
  </r>
  <r>
    <x v="80"/>
    <x v="80"/>
    <x v="17"/>
    <x v="5"/>
    <x v="2"/>
    <x v="2"/>
    <x v="2"/>
    <n v="1"/>
    <x v="6"/>
    <x v="0"/>
    <x v="0"/>
    <x v="4"/>
    <x v="0"/>
  </r>
  <r>
    <x v="81"/>
    <x v="81"/>
    <x v="17"/>
    <x v="5"/>
    <x v="2"/>
    <x v="2"/>
    <x v="2"/>
    <n v="1"/>
    <x v="5"/>
    <x v="5"/>
    <x v="8"/>
    <x v="7"/>
    <x v="8"/>
  </r>
  <r>
    <x v="82"/>
    <x v="82"/>
    <x v="17"/>
    <x v="5"/>
    <x v="2"/>
    <x v="2"/>
    <x v="2"/>
    <n v="1"/>
    <x v="10"/>
    <x v="4"/>
    <x v="9"/>
    <x v="16"/>
    <x v="9"/>
  </r>
  <r>
    <x v="83"/>
    <x v="83"/>
    <x v="18"/>
    <x v="5"/>
    <x v="1"/>
    <x v="1"/>
    <x v="1"/>
    <n v="1"/>
    <x v="0"/>
    <x v="0"/>
    <x v="0"/>
    <x v="2"/>
    <x v="0"/>
  </r>
  <r>
    <x v="84"/>
    <x v="84"/>
    <x v="19"/>
    <x v="6"/>
    <x v="2"/>
    <x v="2"/>
    <x v="2"/>
    <n v="1"/>
    <x v="0"/>
    <x v="0"/>
    <x v="0"/>
    <x v="2"/>
    <x v="0"/>
  </r>
  <r>
    <x v="85"/>
    <x v="85"/>
    <x v="20"/>
    <x v="6"/>
    <x v="0"/>
    <x v="0"/>
    <x v="0"/>
    <n v="1"/>
    <x v="0"/>
    <x v="0"/>
    <x v="0"/>
    <x v="2"/>
    <x v="0"/>
  </r>
  <r>
    <x v="86"/>
    <x v="86"/>
    <x v="21"/>
    <x v="6"/>
    <x v="1"/>
    <x v="1"/>
    <x v="1"/>
    <n v="1"/>
    <x v="4"/>
    <x v="0"/>
    <x v="0"/>
    <x v="6"/>
    <x v="0"/>
  </r>
  <r>
    <x v="87"/>
    <x v="87"/>
    <x v="0"/>
    <x v="0"/>
    <x v="2"/>
    <x v="2"/>
    <x v="2"/>
    <n v="21"/>
    <x v="6"/>
    <x v="0"/>
    <x v="0"/>
    <x v="4"/>
    <x v="0"/>
  </r>
  <r>
    <x v="87"/>
    <x v="88"/>
    <x v="0"/>
    <x v="0"/>
    <x v="1"/>
    <x v="1"/>
    <x v="1"/>
    <n v="13"/>
    <x v="5"/>
    <x v="0"/>
    <x v="0"/>
    <x v="7"/>
    <x v="0"/>
  </r>
  <r>
    <x v="87"/>
    <x v="89"/>
    <x v="0"/>
    <x v="0"/>
    <x v="1"/>
    <x v="1"/>
    <x v="1"/>
    <n v="46"/>
    <x v="4"/>
    <x v="0"/>
    <x v="0"/>
    <x v="6"/>
    <x v="0"/>
  </r>
  <r>
    <x v="87"/>
    <x v="90"/>
    <x v="0"/>
    <x v="0"/>
    <x v="0"/>
    <x v="0"/>
    <x v="0"/>
    <n v="6"/>
    <x v="14"/>
    <x v="0"/>
    <x v="0"/>
    <x v="11"/>
    <x v="0"/>
  </r>
  <r>
    <x v="87"/>
    <x v="91"/>
    <x v="0"/>
    <x v="0"/>
    <x v="1"/>
    <x v="1"/>
    <x v="1"/>
    <n v="87"/>
    <x v="0"/>
    <x v="0"/>
    <x v="0"/>
    <x v="2"/>
    <x v="0"/>
  </r>
  <r>
    <x v="87"/>
    <x v="92"/>
    <x v="0"/>
    <x v="0"/>
    <x v="1"/>
    <x v="1"/>
    <x v="1"/>
    <n v="106"/>
    <x v="0"/>
    <x v="0"/>
    <x v="0"/>
    <x v="2"/>
    <x v="0"/>
  </r>
  <r>
    <x v="87"/>
    <x v="93"/>
    <x v="0"/>
    <x v="0"/>
    <x v="1"/>
    <x v="1"/>
    <x v="1"/>
    <n v="48"/>
    <x v="0"/>
    <x v="0"/>
    <x v="0"/>
    <x v="2"/>
    <x v="0"/>
  </r>
  <r>
    <x v="87"/>
    <x v="94"/>
    <x v="0"/>
    <x v="0"/>
    <x v="1"/>
    <x v="1"/>
    <x v="1"/>
    <n v="88"/>
    <x v="0"/>
    <x v="0"/>
    <x v="0"/>
    <x v="2"/>
    <x v="0"/>
  </r>
  <r>
    <x v="87"/>
    <x v="95"/>
    <x v="0"/>
    <x v="0"/>
    <x v="1"/>
    <x v="1"/>
    <x v="1"/>
    <n v="9"/>
    <x v="13"/>
    <x v="0"/>
    <x v="0"/>
    <x v="5"/>
    <x v="0"/>
  </r>
  <r>
    <x v="87"/>
    <x v="96"/>
    <x v="0"/>
    <x v="0"/>
    <x v="0"/>
    <x v="0"/>
    <x v="0"/>
    <n v="22"/>
    <x v="6"/>
    <x v="0"/>
    <x v="0"/>
    <x v="4"/>
    <x v="0"/>
  </r>
  <r>
    <x v="87"/>
    <x v="97"/>
    <x v="0"/>
    <x v="0"/>
    <x v="1"/>
    <x v="1"/>
    <x v="1"/>
    <n v="12"/>
    <x v="3"/>
    <x v="0"/>
    <x v="0"/>
    <x v="3"/>
    <x v="0"/>
  </r>
  <r>
    <x v="87"/>
    <x v="98"/>
    <x v="0"/>
    <x v="0"/>
    <x v="0"/>
    <x v="0"/>
    <x v="0"/>
    <n v="40"/>
    <x v="4"/>
    <x v="0"/>
    <x v="0"/>
    <x v="6"/>
    <x v="0"/>
  </r>
  <r>
    <x v="87"/>
    <x v="99"/>
    <x v="0"/>
    <x v="0"/>
    <x v="0"/>
    <x v="0"/>
    <x v="0"/>
    <n v="5"/>
    <x v="15"/>
    <x v="0"/>
    <x v="0"/>
    <x v="17"/>
    <x v="0"/>
  </r>
  <r>
    <x v="87"/>
    <x v="99"/>
    <x v="0"/>
    <x v="0"/>
    <x v="1"/>
    <x v="1"/>
    <x v="1"/>
    <n v="30"/>
    <x v="6"/>
    <x v="0"/>
    <x v="0"/>
    <x v="17"/>
    <x v="0"/>
  </r>
  <r>
    <x v="87"/>
    <x v="100"/>
    <x v="0"/>
    <x v="0"/>
    <x v="1"/>
    <x v="1"/>
    <x v="1"/>
    <n v="89"/>
    <x v="0"/>
    <x v="0"/>
    <x v="0"/>
    <x v="2"/>
    <x v="0"/>
  </r>
  <r>
    <x v="87"/>
    <x v="101"/>
    <x v="0"/>
    <x v="0"/>
    <x v="0"/>
    <x v="0"/>
    <x v="0"/>
    <n v="20"/>
    <x v="6"/>
    <x v="0"/>
    <x v="0"/>
    <x v="4"/>
    <x v="0"/>
  </r>
  <r>
    <x v="87"/>
    <x v="102"/>
    <x v="0"/>
    <x v="0"/>
    <x v="0"/>
    <x v="0"/>
    <x v="0"/>
    <n v="90"/>
    <x v="0"/>
    <x v="0"/>
    <x v="0"/>
    <x v="6"/>
    <x v="0"/>
  </r>
  <r>
    <x v="87"/>
    <x v="102"/>
    <x v="0"/>
    <x v="0"/>
    <x v="1"/>
    <x v="1"/>
    <x v="1"/>
    <n v="91"/>
    <x v="0"/>
    <x v="0"/>
    <x v="0"/>
    <x v="6"/>
    <x v="0"/>
  </r>
  <r>
    <x v="87"/>
    <x v="103"/>
    <x v="0"/>
    <x v="0"/>
    <x v="0"/>
    <x v="0"/>
    <x v="0"/>
    <n v="92"/>
    <x v="0"/>
    <x v="0"/>
    <x v="0"/>
    <x v="2"/>
    <x v="0"/>
  </r>
  <r>
    <x v="87"/>
    <x v="104"/>
    <x v="0"/>
    <x v="0"/>
    <x v="0"/>
    <x v="0"/>
    <x v="0"/>
    <n v="47"/>
    <x v="0"/>
    <x v="0"/>
    <x v="0"/>
    <x v="2"/>
    <x v="0"/>
  </r>
  <r>
    <x v="87"/>
    <x v="105"/>
    <x v="0"/>
    <x v="0"/>
    <x v="1"/>
    <x v="1"/>
    <x v="1"/>
    <n v="93"/>
    <x v="0"/>
    <x v="0"/>
    <x v="0"/>
    <x v="2"/>
    <x v="0"/>
  </r>
  <r>
    <x v="87"/>
    <x v="106"/>
    <x v="0"/>
    <x v="0"/>
    <x v="1"/>
    <x v="1"/>
    <x v="1"/>
    <n v="7"/>
    <x v="7"/>
    <x v="0"/>
    <x v="0"/>
    <x v="8"/>
    <x v="0"/>
  </r>
  <r>
    <x v="87"/>
    <x v="107"/>
    <x v="0"/>
    <x v="0"/>
    <x v="0"/>
    <x v="0"/>
    <x v="0"/>
    <n v="94"/>
    <x v="0"/>
    <x v="0"/>
    <x v="0"/>
    <x v="2"/>
    <x v="0"/>
  </r>
  <r>
    <x v="87"/>
    <x v="108"/>
    <x v="0"/>
    <x v="0"/>
    <x v="0"/>
    <x v="0"/>
    <x v="0"/>
    <n v="1"/>
    <x v="16"/>
    <x v="0"/>
    <x v="0"/>
    <x v="18"/>
    <x v="0"/>
  </r>
  <r>
    <x v="87"/>
    <x v="109"/>
    <x v="0"/>
    <x v="0"/>
    <x v="0"/>
    <x v="0"/>
    <x v="0"/>
    <n v="11"/>
    <x v="9"/>
    <x v="0"/>
    <x v="0"/>
    <x v="10"/>
    <x v="0"/>
  </r>
  <r>
    <x v="87"/>
    <x v="110"/>
    <x v="0"/>
    <x v="0"/>
    <x v="2"/>
    <x v="2"/>
    <x v="2"/>
    <n v="50"/>
    <x v="0"/>
    <x v="0"/>
    <x v="0"/>
    <x v="2"/>
    <x v="0"/>
  </r>
  <r>
    <x v="87"/>
    <x v="111"/>
    <x v="0"/>
    <x v="0"/>
    <x v="0"/>
    <x v="0"/>
    <x v="0"/>
    <n v="51"/>
    <x v="0"/>
    <x v="0"/>
    <x v="0"/>
    <x v="2"/>
    <x v="0"/>
  </r>
  <r>
    <x v="87"/>
    <x v="112"/>
    <x v="0"/>
    <x v="0"/>
    <x v="2"/>
    <x v="2"/>
    <x v="2"/>
    <n v="52"/>
    <x v="0"/>
    <x v="0"/>
    <x v="0"/>
    <x v="2"/>
    <x v="0"/>
  </r>
  <r>
    <x v="87"/>
    <x v="113"/>
    <x v="0"/>
    <x v="0"/>
    <x v="2"/>
    <x v="2"/>
    <x v="2"/>
    <n v="35"/>
    <x v="4"/>
    <x v="0"/>
    <x v="0"/>
    <x v="6"/>
    <x v="0"/>
  </r>
  <r>
    <x v="87"/>
    <x v="114"/>
    <x v="0"/>
    <x v="0"/>
    <x v="2"/>
    <x v="2"/>
    <x v="2"/>
    <n v="53"/>
    <x v="0"/>
    <x v="0"/>
    <x v="0"/>
    <x v="2"/>
    <x v="0"/>
  </r>
  <r>
    <x v="87"/>
    <x v="115"/>
    <x v="0"/>
    <x v="0"/>
    <x v="1"/>
    <x v="1"/>
    <x v="1"/>
    <n v="10"/>
    <x v="13"/>
    <x v="0"/>
    <x v="0"/>
    <x v="5"/>
    <x v="0"/>
  </r>
  <r>
    <x v="87"/>
    <x v="116"/>
    <x v="0"/>
    <x v="0"/>
    <x v="1"/>
    <x v="1"/>
    <x v="1"/>
    <n v="54"/>
    <x v="0"/>
    <x v="0"/>
    <x v="0"/>
    <x v="2"/>
    <x v="0"/>
  </r>
  <r>
    <x v="87"/>
    <x v="117"/>
    <x v="0"/>
    <x v="0"/>
    <x v="2"/>
    <x v="2"/>
    <x v="2"/>
    <n v="27"/>
    <x v="6"/>
    <x v="0"/>
    <x v="0"/>
    <x v="4"/>
    <x v="0"/>
  </r>
  <r>
    <x v="87"/>
    <x v="118"/>
    <x v="0"/>
    <x v="0"/>
    <x v="2"/>
    <x v="2"/>
    <x v="2"/>
    <n v="64"/>
    <x v="0"/>
    <x v="0"/>
    <x v="0"/>
    <x v="2"/>
    <x v="0"/>
  </r>
  <r>
    <x v="87"/>
    <x v="119"/>
    <x v="0"/>
    <x v="0"/>
    <x v="0"/>
    <x v="0"/>
    <x v="0"/>
    <n v="49"/>
    <x v="0"/>
    <x v="0"/>
    <x v="0"/>
    <x v="2"/>
    <x v="0"/>
  </r>
  <r>
    <x v="87"/>
    <x v="120"/>
    <x v="0"/>
    <x v="0"/>
    <x v="0"/>
    <x v="0"/>
    <x v="0"/>
    <n v="38"/>
    <x v="4"/>
    <x v="0"/>
    <x v="0"/>
    <x v="6"/>
    <x v="0"/>
  </r>
  <r>
    <x v="87"/>
    <x v="121"/>
    <x v="0"/>
    <x v="0"/>
    <x v="0"/>
    <x v="0"/>
    <x v="0"/>
    <n v="4"/>
    <x v="17"/>
    <x v="0"/>
    <x v="0"/>
    <x v="17"/>
    <x v="0"/>
  </r>
  <r>
    <x v="87"/>
    <x v="122"/>
    <x v="0"/>
    <x v="0"/>
    <x v="0"/>
    <x v="0"/>
    <x v="0"/>
    <n v="24"/>
    <x v="6"/>
    <x v="0"/>
    <x v="0"/>
    <x v="3"/>
    <x v="0"/>
  </r>
  <r>
    <x v="87"/>
    <x v="123"/>
    <x v="0"/>
    <x v="0"/>
    <x v="2"/>
    <x v="2"/>
    <x v="2"/>
    <n v="56"/>
    <x v="0"/>
    <x v="0"/>
    <x v="0"/>
    <x v="2"/>
    <x v="0"/>
  </r>
  <r>
    <x v="87"/>
    <x v="124"/>
    <x v="0"/>
    <x v="0"/>
    <x v="0"/>
    <x v="0"/>
    <x v="0"/>
    <n v="58"/>
    <x v="0"/>
    <x v="0"/>
    <x v="0"/>
    <x v="2"/>
    <x v="0"/>
  </r>
  <r>
    <x v="87"/>
    <x v="125"/>
    <x v="0"/>
    <x v="0"/>
    <x v="0"/>
    <x v="0"/>
    <x v="0"/>
    <n v="59"/>
    <x v="0"/>
    <x v="0"/>
    <x v="0"/>
    <x v="2"/>
    <x v="0"/>
  </r>
  <r>
    <x v="87"/>
    <x v="126"/>
    <x v="0"/>
    <x v="0"/>
    <x v="1"/>
    <x v="1"/>
    <x v="1"/>
    <n v="60"/>
    <x v="0"/>
    <x v="0"/>
    <x v="0"/>
    <x v="2"/>
    <x v="0"/>
  </r>
  <r>
    <x v="87"/>
    <x v="127"/>
    <x v="0"/>
    <x v="0"/>
    <x v="0"/>
    <x v="0"/>
    <x v="0"/>
    <n v="61"/>
    <x v="0"/>
    <x v="0"/>
    <x v="0"/>
    <x v="2"/>
    <x v="0"/>
  </r>
  <r>
    <x v="87"/>
    <x v="128"/>
    <x v="0"/>
    <x v="0"/>
    <x v="0"/>
    <x v="0"/>
    <x v="0"/>
    <n v="62"/>
    <x v="0"/>
    <x v="0"/>
    <x v="0"/>
    <x v="2"/>
    <x v="0"/>
  </r>
  <r>
    <x v="87"/>
    <x v="129"/>
    <x v="0"/>
    <x v="0"/>
    <x v="0"/>
    <x v="0"/>
    <x v="0"/>
    <n v="31"/>
    <x v="4"/>
    <x v="0"/>
    <x v="0"/>
    <x v="6"/>
    <x v="0"/>
  </r>
  <r>
    <x v="87"/>
    <x v="130"/>
    <x v="0"/>
    <x v="0"/>
    <x v="1"/>
    <x v="1"/>
    <x v="1"/>
    <n v="63"/>
    <x v="0"/>
    <x v="0"/>
    <x v="0"/>
    <x v="2"/>
    <x v="0"/>
  </r>
  <r>
    <x v="87"/>
    <x v="131"/>
    <x v="0"/>
    <x v="0"/>
    <x v="1"/>
    <x v="1"/>
    <x v="1"/>
    <n v="57"/>
    <x v="0"/>
    <x v="0"/>
    <x v="0"/>
    <x v="2"/>
    <x v="0"/>
  </r>
  <r>
    <x v="87"/>
    <x v="132"/>
    <x v="0"/>
    <x v="0"/>
    <x v="0"/>
    <x v="0"/>
    <x v="0"/>
    <n v="55"/>
    <x v="0"/>
    <x v="0"/>
    <x v="0"/>
    <x v="2"/>
    <x v="0"/>
  </r>
  <r>
    <x v="87"/>
    <x v="133"/>
    <x v="0"/>
    <x v="0"/>
    <x v="1"/>
    <x v="1"/>
    <x v="1"/>
    <n v="78"/>
    <x v="0"/>
    <x v="0"/>
    <x v="0"/>
    <x v="1"/>
    <x v="0"/>
  </r>
  <r>
    <x v="87"/>
    <x v="134"/>
    <x v="0"/>
    <x v="0"/>
    <x v="2"/>
    <x v="2"/>
    <x v="2"/>
    <n v="70"/>
    <x v="0"/>
    <x v="0"/>
    <x v="0"/>
    <x v="2"/>
    <x v="0"/>
  </r>
  <r>
    <x v="87"/>
    <x v="135"/>
    <x v="0"/>
    <x v="0"/>
    <x v="0"/>
    <x v="0"/>
    <x v="0"/>
    <n v="71"/>
    <x v="0"/>
    <x v="0"/>
    <x v="0"/>
    <x v="2"/>
    <x v="0"/>
  </r>
  <r>
    <x v="87"/>
    <x v="136"/>
    <x v="0"/>
    <x v="0"/>
    <x v="2"/>
    <x v="2"/>
    <x v="2"/>
    <n v="72"/>
    <x v="0"/>
    <x v="0"/>
    <x v="0"/>
    <x v="2"/>
    <x v="0"/>
  </r>
  <r>
    <x v="87"/>
    <x v="137"/>
    <x v="0"/>
    <x v="0"/>
    <x v="2"/>
    <x v="2"/>
    <x v="2"/>
    <n v="28"/>
    <x v="6"/>
    <x v="0"/>
    <x v="0"/>
    <x v="4"/>
    <x v="0"/>
  </r>
  <r>
    <x v="87"/>
    <x v="138"/>
    <x v="0"/>
    <x v="0"/>
    <x v="2"/>
    <x v="2"/>
    <x v="2"/>
    <n v="73"/>
    <x v="0"/>
    <x v="0"/>
    <x v="0"/>
    <x v="2"/>
    <x v="0"/>
  </r>
  <r>
    <x v="87"/>
    <x v="139"/>
    <x v="0"/>
    <x v="0"/>
    <x v="1"/>
    <x v="1"/>
    <x v="1"/>
    <n v="85"/>
    <x v="0"/>
    <x v="0"/>
    <x v="0"/>
    <x v="2"/>
    <x v="0"/>
  </r>
  <r>
    <x v="87"/>
    <x v="140"/>
    <x v="0"/>
    <x v="0"/>
    <x v="2"/>
    <x v="2"/>
    <x v="2"/>
    <n v="41"/>
    <x v="4"/>
    <x v="0"/>
    <x v="0"/>
    <x v="6"/>
    <x v="0"/>
  </r>
  <r>
    <x v="87"/>
    <x v="141"/>
    <x v="0"/>
    <x v="0"/>
    <x v="0"/>
    <x v="0"/>
    <x v="0"/>
    <n v="75"/>
    <x v="0"/>
    <x v="0"/>
    <x v="0"/>
    <x v="2"/>
    <x v="0"/>
  </r>
  <r>
    <x v="87"/>
    <x v="142"/>
    <x v="0"/>
    <x v="0"/>
    <x v="0"/>
    <x v="0"/>
    <x v="0"/>
    <n v="65"/>
    <x v="0"/>
    <x v="0"/>
    <x v="0"/>
    <x v="2"/>
    <x v="0"/>
  </r>
  <r>
    <x v="87"/>
    <x v="143"/>
    <x v="0"/>
    <x v="0"/>
    <x v="1"/>
    <x v="1"/>
    <x v="1"/>
    <n v="42"/>
    <x v="4"/>
    <x v="0"/>
    <x v="0"/>
    <x v="6"/>
    <x v="0"/>
  </r>
  <r>
    <x v="87"/>
    <x v="144"/>
    <x v="0"/>
    <x v="0"/>
    <x v="2"/>
    <x v="2"/>
    <x v="2"/>
    <n v="16"/>
    <x v="2"/>
    <x v="0"/>
    <x v="0"/>
    <x v="1"/>
    <x v="0"/>
  </r>
  <r>
    <x v="87"/>
    <x v="145"/>
    <x v="0"/>
    <x v="0"/>
    <x v="0"/>
    <x v="0"/>
    <x v="0"/>
    <n v="43"/>
    <x v="4"/>
    <x v="0"/>
    <x v="0"/>
    <x v="6"/>
    <x v="0"/>
  </r>
  <r>
    <x v="87"/>
    <x v="146"/>
    <x v="0"/>
    <x v="0"/>
    <x v="1"/>
    <x v="1"/>
    <x v="1"/>
    <n v="74"/>
    <x v="0"/>
    <x v="0"/>
    <x v="0"/>
    <x v="2"/>
    <x v="0"/>
  </r>
  <r>
    <x v="87"/>
    <x v="133"/>
    <x v="0"/>
    <x v="0"/>
    <x v="0"/>
    <x v="0"/>
    <x v="0"/>
    <n v="23"/>
    <x v="6"/>
    <x v="0"/>
    <x v="0"/>
    <x v="1"/>
    <x v="0"/>
  </r>
  <r>
    <x v="87"/>
    <x v="147"/>
    <x v="0"/>
    <x v="0"/>
    <x v="0"/>
    <x v="0"/>
    <x v="0"/>
    <n v="39"/>
    <x v="4"/>
    <x v="0"/>
    <x v="0"/>
    <x v="6"/>
    <x v="0"/>
  </r>
  <r>
    <x v="87"/>
    <x v="148"/>
    <x v="0"/>
    <x v="0"/>
    <x v="1"/>
    <x v="1"/>
    <x v="1"/>
    <n v="17"/>
    <x v="2"/>
    <x v="0"/>
    <x v="0"/>
    <x v="1"/>
    <x v="0"/>
  </r>
  <r>
    <x v="87"/>
    <x v="149"/>
    <x v="0"/>
    <x v="0"/>
    <x v="0"/>
    <x v="0"/>
    <x v="0"/>
    <n v="19"/>
    <x v="6"/>
    <x v="0"/>
    <x v="0"/>
    <x v="4"/>
    <x v="0"/>
  </r>
  <r>
    <x v="87"/>
    <x v="150"/>
    <x v="0"/>
    <x v="0"/>
    <x v="0"/>
    <x v="0"/>
    <x v="0"/>
    <n v="79"/>
    <x v="0"/>
    <x v="0"/>
    <x v="0"/>
    <x v="2"/>
    <x v="0"/>
  </r>
  <r>
    <x v="87"/>
    <x v="151"/>
    <x v="0"/>
    <x v="0"/>
    <x v="1"/>
    <x v="1"/>
    <x v="1"/>
    <n v="80"/>
    <x v="0"/>
    <x v="0"/>
    <x v="0"/>
    <x v="2"/>
    <x v="0"/>
  </r>
  <r>
    <x v="87"/>
    <x v="152"/>
    <x v="0"/>
    <x v="0"/>
    <x v="1"/>
    <x v="1"/>
    <x v="1"/>
    <n v="44"/>
    <x v="4"/>
    <x v="0"/>
    <x v="0"/>
    <x v="6"/>
    <x v="0"/>
  </r>
  <r>
    <x v="87"/>
    <x v="153"/>
    <x v="0"/>
    <x v="0"/>
    <x v="1"/>
    <x v="1"/>
    <x v="1"/>
    <n v="81"/>
    <x v="0"/>
    <x v="0"/>
    <x v="0"/>
    <x v="2"/>
    <x v="0"/>
  </r>
  <r>
    <x v="87"/>
    <x v="154"/>
    <x v="0"/>
    <x v="0"/>
    <x v="0"/>
    <x v="0"/>
    <x v="0"/>
    <n v="45"/>
    <x v="4"/>
    <x v="0"/>
    <x v="0"/>
    <x v="6"/>
    <x v="0"/>
  </r>
  <r>
    <x v="87"/>
    <x v="155"/>
    <x v="0"/>
    <x v="0"/>
    <x v="2"/>
    <x v="2"/>
    <x v="2"/>
    <n v="82"/>
    <x v="0"/>
    <x v="0"/>
    <x v="0"/>
    <x v="2"/>
    <x v="0"/>
  </r>
  <r>
    <x v="87"/>
    <x v="156"/>
    <x v="0"/>
    <x v="0"/>
    <x v="0"/>
    <x v="0"/>
    <x v="0"/>
    <n v="83"/>
    <x v="0"/>
    <x v="0"/>
    <x v="0"/>
    <x v="2"/>
    <x v="0"/>
  </r>
  <r>
    <x v="87"/>
    <x v="157"/>
    <x v="0"/>
    <x v="0"/>
    <x v="0"/>
    <x v="0"/>
    <x v="0"/>
    <n v="84"/>
    <x v="0"/>
    <x v="0"/>
    <x v="0"/>
    <x v="2"/>
    <x v="0"/>
  </r>
  <r>
    <x v="87"/>
    <x v="158"/>
    <x v="0"/>
    <x v="0"/>
    <x v="1"/>
    <x v="1"/>
    <x v="1"/>
    <n v="18"/>
    <x v="2"/>
    <x v="0"/>
    <x v="0"/>
    <x v="1"/>
    <x v="0"/>
  </r>
  <r>
    <x v="87"/>
    <x v="159"/>
    <x v="0"/>
    <x v="0"/>
    <x v="0"/>
    <x v="0"/>
    <x v="0"/>
    <n v="29"/>
    <x v="6"/>
    <x v="0"/>
    <x v="0"/>
    <x v="4"/>
    <x v="0"/>
  </r>
  <r>
    <x v="87"/>
    <x v="160"/>
    <x v="0"/>
    <x v="0"/>
    <x v="1"/>
    <x v="1"/>
    <x v="1"/>
    <n v="77"/>
    <x v="0"/>
    <x v="0"/>
    <x v="0"/>
    <x v="2"/>
    <x v="0"/>
  </r>
  <r>
    <x v="87"/>
    <x v="161"/>
    <x v="0"/>
    <x v="0"/>
    <x v="1"/>
    <x v="1"/>
    <x v="1"/>
    <n v="103"/>
    <x v="0"/>
    <x v="0"/>
    <x v="0"/>
    <x v="2"/>
    <x v="0"/>
  </r>
  <r>
    <x v="87"/>
    <x v="162"/>
    <x v="0"/>
    <x v="0"/>
    <x v="0"/>
    <x v="0"/>
    <x v="0"/>
    <n v="107"/>
    <x v="0"/>
    <x v="0"/>
    <x v="0"/>
    <x v="2"/>
    <x v="0"/>
  </r>
  <r>
    <x v="87"/>
    <x v="163"/>
    <x v="0"/>
    <x v="0"/>
    <x v="1"/>
    <x v="1"/>
    <x v="1"/>
    <n v="96"/>
    <x v="0"/>
    <x v="0"/>
    <x v="0"/>
    <x v="2"/>
    <x v="0"/>
  </r>
  <r>
    <x v="87"/>
    <x v="164"/>
    <x v="0"/>
    <x v="0"/>
    <x v="2"/>
    <x v="2"/>
    <x v="2"/>
    <n v="14"/>
    <x v="5"/>
    <x v="0"/>
    <x v="0"/>
    <x v="7"/>
    <x v="0"/>
  </r>
  <r>
    <x v="87"/>
    <x v="165"/>
    <x v="0"/>
    <x v="0"/>
    <x v="1"/>
    <x v="1"/>
    <x v="1"/>
    <n v="86"/>
    <x v="0"/>
    <x v="0"/>
    <x v="0"/>
    <x v="2"/>
    <x v="0"/>
  </r>
  <r>
    <x v="87"/>
    <x v="166"/>
    <x v="0"/>
    <x v="0"/>
    <x v="1"/>
    <x v="1"/>
    <x v="1"/>
    <n v="98"/>
    <x v="0"/>
    <x v="0"/>
    <x v="0"/>
    <x v="2"/>
    <x v="0"/>
  </r>
  <r>
    <x v="87"/>
    <x v="167"/>
    <x v="0"/>
    <x v="0"/>
    <x v="0"/>
    <x v="0"/>
    <x v="0"/>
    <n v="34"/>
    <x v="4"/>
    <x v="0"/>
    <x v="0"/>
    <x v="6"/>
    <x v="0"/>
  </r>
  <r>
    <x v="87"/>
    <x v="168"/>
    <x v="0"/>
    <x v="0"/>
    <x v="0"/>
    <x v="0"/>
    <x v="0"/>
    <n v="32"/>
    <x v="4"/>
    <x v="0"/>
    <x v="0"/>
    <x v="6"/>
    <x v="0"/>
  </r>
  <r>
    <x v="87"/>
    <x v="169"/>
    <x v="0"/>
    <x v="0"/>
    <x v="2"/>
    <x v="2"/>
    <x v="2"/>
    <n v="99"/>
    <x v="0"/>
    <x v="0"/>
    <x v="0"/>
    <x v="2"/>
    <x v="0"/>
  </r>
  <r>
    <x v="87"/>
    <x v="170"/>
    <x v="0"/>
    <x v="0"/>
    <x v="0"/>
    <x v="0"/>
    <x v="0"/>
    <n v="33"/>
    <x v="4"/>
    <x v="0"/>
    <x v="0"/>
    <x v="6"/>
    <x v="0"/>
  </r>
  <r>
    <x v="87"/>
    <x v="171"/>
    <x v="0"/>
    <x v="0"/>
    <x v="0"/>
    <x v="0"/>
    <x v="0"/>
    <n v="3"/>
    <x v="18"/>
    <x v="0"/>
    <x v="0"/>
    <x v="19"/>
    <x v="0"/>
  </r>
  <r>
    <x v="87"/>
    <x v="172"/>
    <x v="0"/>
    <x v="0"/>
    <x v="0"/>
    <x v="0"/>
    <x v="0"/>
    <n v="100"/>
    <x v="0"/>
    <x v="0"/>
    <x v="0"/>
    <x v="2"/>
    <x v="0"/>
  </r>
  <r>
    <x v="87"/>
    <x v="173"/>
    <x v="0"/>
    <x v="0"/>
    <x v="1"/>
    <x v="1"/>
    <x v="1"/>
    <n v="101"/>
    <x v="0"/>
    <x v="0"/>
    <x v="0"/>
    <x v="2"/>
    <x v="0"/>
  </r>
  <r>
    <x v="87"/>
    <x v="174"/>
    <x v="0"/>
    <x v="0"/>
    <x v="2"/>
    <x v="2"/>
    <x v="2"/>
    <n v="69"/>
    <x v="0"/>
    <x v="0"/>
    <x v="0"/>
    <x v="2"/>
    <x v="0"/>
  </r>
  <r>
    <x v="87"/>
    <x v="175"/>
    <x v="0"/>
    <x v="0"/>
    <x v="1"/>
    <x v="1"/>
    <x v="1"/>
    <n v="102"/>
    <x v="0"/>
    <x v="0"/>
    <x v="0"/>
    <x v="2"/>
    <x v="0"/>
  </r>
  <r>
    <x v="87"/>
    <x v="176"/>
    <x v="0"/>
    <x v="0"/>
    <x v="0"/>
    <x v="0"/>
    <x v="0"/>
    <n v="68"/>
    <x v="0"/>
    <x v="0"/>
    <x v="0"/>
    <x v="2"/>
    <x v="0"/>
  </r>
  <r>
    <x v="87"/>
    <x v="177"/>
    <x v="0"/>
    <x v="0"/>
    <x v="0"/>
    <x v="0"/>
    <x v="0"/>
    <n v="104"/>
    <x v="0"/>
    <x v="0"/>
    <x v="0"/>
    <x v="2"/>
    <x v="0"/>
  </r>
  <r>
    <x v="87"/>
    <x v="178"/>
    <x v="0"/>
    <x v="0"/>
    <x v="0"/>
    <x v="0"/>
    <x v="0"/>
    <n v="105"/>
    <x v="0"/>
    <x v="0"/>
    <x v="0"/>
    <x v="2"/>
    <x v="0"/>
  </r>
  <r>
    <x v="87"/>
    <x v="179"/>
    <x v="0"/>
    <x v="0"/>
    <x v="1"/>
    <x v="1"/>
    <x v="1"/>
    <n v="76"/>
    <x v="0"/>
    <x v="0"/>
    <x v="0"/>
    <x v="2"/>
    <x v="0"/>
  </r>
  <r>
    <x v="87"/>
    <x v="180"/>
    <x v="0"/>
    <x v="0"/>
    <x v="2"/>
    <x v="2"/>
    <x v="2"/>
    <n v="36"/>
    <x v="4"/>
    <x v="0"/>
    <x v="0"/>
    <x v="6"/>
    <x v="0"/>
  </r>
  <r>
    <x v="87"/>
    <x v="181"/>
    <x v="0"/>
    <x v="0"/>
    <x v="1"/>
    <x v="1"/>
    <x v="1"/>
    <n v="37"/>
    <x v="4"/>
    <x v="0"/>
    <x v="0"/>
    <x v="6"/>
    <x v="0"/>
  </r>
  <r>
    <x v="87"/>
    <x v="182"/>
    <x v="0"/>
    <x v="0"/>
    <x v="1"/>
    <x v="1"/>
    <x v="1"/>
    <n v="97"/>
    <x v="0"/>
    <x v="0"/>
    <x v="0"/>
    <x v="2"/>
    <x v="0"/>
  </r>
  <r>
    <x v="87"/>
    <x v="183"/>
    <x v="0"/>
    <x v="0"/>
    <x v="0"/>
    <x v="0"/>
    <x v="0"/>
    <n v="8"/>
    <x v="7"/>
    <x v="0"/>
    <x v="0"/>
    <x v="8"/>
    <x v="0"/>
  </r>
  <r>
    <x v="87"/>
    <x v="184"/>
    <x v="0"/>
    <x v="0"/>
    <x v="1"/>
    <x v="1"/>
    <x v="1"/>
    <n v="95"/>
    <x v="0"/>
    <x v="0"/>
    <x v="0"/>
    <x v="2"/>
    <x v="0"/>
  </r>
  <r>
    <x v="87"/>
    <x v="185"/>
    <x v="0"/>
    <x v="0"/>
    <x v="0"/>
    <x v="0"/>
    <x v="0"/>
    <n v="66"/>
    <x v="0"/>
    <x v="0"/>
    <x v="0"/>
    <x v="2"/>
    <x v="0"/>
  </r>
  <r>
    <x v="87"/>
    <x v="186"/>
    <x v="0"/>
    <x v="0"/>
    <x v="2"/>
    <x v="2"/>
    <x v="2"/>
    <n v="15"/>
    <x v="2"/>
    <x v="0"/>
    <x v="0"/>
    <x v="1"/>
    <x v="0"/>
  </r>
  <r>
    <x v="87"/>
    <x v="187"/>
    <x v="0"/>
    <x v="0"/>
    <x v="2"/>
    <x v="2"/>
    <x v="2"/>
    <n v="26"/>
    <x v="6"/>
    <x v="0"/>
    <x v="0"/>
    <x v="4"/>
    <x v="0"/>
  </r>
  <r>
    <x v="87"/>
    <x v="188"/>
    <x v="0"/>
    <x v="0"/>
    <x v="0"/>
    <x v="0"/>
    <x v="0"/>
    <n v="67"/>
    <x v="0"/>
    <x v="0"/>
    <x v="0"/>
    <x v="2"/>
    <x v="0"/>
  </r>
  <r>
    <x v="87"/>
    <x v="122"/>
    <x v="0"/>
    <x v="0"/>
    <x v="1"/>
    <x v="1"/>
    <x v="1"/>
    <n v="25"/>
    <x v="6"/>
    <x v="0"/>
    <x v="0"/>
    <x v="3"/>
    <x v="0"/>
  </r>
  <r>
    <x v="87"/>
    <x v="189"/>
    <x v="0"/>
    <x v="0"/>
    <x v="0"/>
    <x v="0"/>
    <x v="0"/>
    <n v="2"/>
    <x v="19"/>
    <x v="0"/>
    <x v="0"/>
    <x v="2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0">
  <r>
    <n v="106"/>
    <x v="0"/>
    <x v="0"/>
    <x v="0"/>
    <x v="0"/>
    <s v="52"/>
    <x v="0"/>
    <s v="STEFANINI"/>
    <s v="PIETRO"/>
    <s v="1966"/>
    <x v="0"/>
    <n v="106"/>
    <n v="90"/>
    <x v="0"/>
    <x v="0"/>
    <x v="0"/>
    <x v="0"/>
    <x v="0"/>
    <x v="0"/>
  </r>
  <r>
    <n v="107"/>
    <x v="0"/>
    <x v="0"/>
    <x v="0"/>
    <x v="0"/>
    <s v="43"/>
    <x v="0"/>
    <s v="BUTTINI"/>
    <s v="MASSIMO"/>
    <s v="1969"/>
    <x v="0"/>
    <n v="107"/>
    <n v="91"/>
    <x v="1"/>
    <x v="1"/>
    <x v="1"/>
    <x v="1"/>
    <x v="1"/>
    <x v="0"/>
  </r>
  <r>
    <n v="108"/>
    <x v="0"/>
    <x v="0"/>
    <x v="0"/>
    <x v="0"/>
    <s v="31"/>
    <x v="0"/>
    <s v="ANTONIACCI"/>
    <s v="ANDREA"/>
    <s v="1968"/>
    <x v="0"/>
    <n v="108"/>
    <n v="92"/>
    <x v="2"/>
    <x v="2"/>
    <x v="2"/>
    <x v="2"/>
    <x v="0"/>
    <x v="0"/>
  </r>
  <r>
    <n v="109"/>
    <x v="0"/>
    <x v="0"/>
    <x v="0"/>
    <x v="0"/>
    <s v="83"/>
    <x v="0"/>
    <s v="COSTA"/>
    <s v="ERMENGILDO"/>
    <s v="1949"/>
    <x v="0"/>
    <n v="109"/>
    <n v="93"/>
    <x v="3"/>
    <x v="3"/>
    <x v="3"/>
    <x v="3"/>
    <x v="0"/>
    <x v="0"/>
  </r>
  <r>
    <n v="110"/>
    <x v="0"/>
    <x v="0"/>
    <x v="0"/>
    <x v="0"/>
    <s v="107"/>
    <x v="0"/>
    <s v="BUDINI"/>
    <s v="ROBERTO"/>
    <s v="1976"/>
    <x v="0"/>
    <n v="110"/>
    <n v="94"/>
    <x v="4"/>
    <x v="4"/>
    <x v="4"/>
    <x v="3"/>
    <x v="0"/>
    <x v="0"/>
  </r>
  <r>
    <n v="111"/>
    <x v="0"/>
    <x v="0"/>
    <x v="0"/>
    <x v="0"/>
    <s v="13"/>
    <x v="0"/>
    <s v="MORESSA"/>
    <s v="ALESSANDRA"/>
    <s v="1966"/>
    <x v="1"/>
    <n v="111"/>
    <n v="17"/>
    <x v="5"/>
    <x v="5"/>
    <x v="5"/>
    <x v="2"/>
    <x v="0"/>
    <x v="0"/>
  </r>
  <r>
    <n v="112"/>
    <x v="0"/>
    <x v="0"/>
    <x v="0"/>
    <x v="0"/>
    <s v="98"/>
    <x v="0"/>
    <s v="BONORA"/>
    <s v="SIMONA"/>
    <s v="1971"/>
    <x v="1"/>
    <n v="112"/>
    <n v="18"/>
    <x v="1"/>
    <x v="1"/>
    <x v="1"/>
    <x v="1"/>
    <x v="1"/>
    <x v="0"/>
  </r>
  <r>
    <n v="113"/>
    <x v="0"/>
    <x v="0"/>
    <x v="0"/>
    <x v="0"/>
    <s v="92"/>
    <x v="0"/>
    <s v="TARGHINI"/>
    <s v="ROBERTO"/>
    <s v="1959"/>
    <x v="0"/>
    <n v="113"/>
    <n v="95"/>
    <x v="6"/>
    <x v="6"/>
    <x v="6"/>
    <x v="2"/>
    <x v="0"/>
    <x v="0"/>
  </r>
  <r>
    <n v="114"/>
    <x v="0"/>
    <x v="0"/>
    <x v="0"/>
    <x v="0"/>
    <s v="93"/>
    <x v="0"/>
    <s v="BENEDETTI"/>
    <s v="MIRCO"/>
    <s v="1969"/>
    <x v="0"/>
    <n v="114"/>
    <n v="96"/>
    <x v="6"/>
    <x v="6"/>
    <x v="6"/>
    <x v="2"/>
    <x v="0"/>
    <x v="0"/>
  </r>
  <r>
    <n v="115"/>
    <x v="0"/>
    <x v="0"/>
    <x v="0"/>
    <x v="0"/>
    <s v="106"/>
    <x v="0"/>
    <s v="VALDIFIORI"/>
    <s v="SUSI"/>
    <s v="1974"/>
    <x v="1"/>
    <n v="115"/>
    <n v="19"/>
    <x v="6"/>
    <x v="6"/>
    <x v="6"/>
    <x v="2"/>
    <x v="0"/>
    <x v="0"/>
  </r>
  <r>
    <n v="116"/>
    <x v="0"/>
    <x v="0"/>
    <x v="0"/>
    <x v="0"/>
    <s v="36"/>
    <x v="0"/>
    <s v="AMADORI"/>
    <s v="CRISTIAN"/>
    <s v="1975"/>
    <x v="0"/>
    <n v="116"/>
    <n v="97"/>
    <x v="6"/>
    <x v="6"/>
    <x v="6"/>
    <x v="2"/>
    <x v="0"/>
    <x v="0"/>
  </r>
  <r>
    <n v="117"/>
    <x v="0"/>
    <x v="0"/>
    <x v="0"/>
    <x v="0"/>
    <s v="94"/>
    <x v="0"/>
    <s v="BANDINI"/>
    <s v="THOMAS"/>
    <s v="1976"/>
    <x v="0"/>
    <n v="117"/>
    <n v="98"/>
    <x v="6"/>
    <x v="6"/>
    <x v="6"/>
    <x v="2"/>
    <x v="0"/>
    <x v="0"/>
  </r>
  <r>
    <n v="118"/>
    <x v="0"/>
    <x v="0"/>
    <x v="0"/>
    <x v="0"/>
    <s v="121"/>
    <x v="0"/>
    <s v="LOPS"/>
    <s v="ELISABETTA"/>
    <s v="1965"/>
    <x v="1"/>
    <n v="118"/>
    <n v="20"/>
    <x v="7"/>
    <x v="1"/>
    <x v="7"/>
    <x v="1"/>
    <x v="1"/>
    <x v="0"/>
  </r>
  <r>
    <n v="119"/>
    <x v="0"/>
    <x v="0"/>
    <x v="0"/>
    <x v="0"/>
    <s v="108"/>
    <x v="0"/>
    <s v="BAGNACANI"/>
    <s v="CARLOTTA"/>
    <s v="1976"/>
    <x v="1"/>
    <n v="119"/>
    <n v="21"/>
    <x v="8"/>
    <x v="1"/>
    <x v="8"/>
    <x v="1"/>
    <x v="1"/>
    <x v="0"/>
  </r>
  <r>
    <n v="120"/>
    <x v="0"/>
    <x v="0"/>
    <x v="0"/>
    <x v="0"/>
    <s v="20"/>
    <x v="0"/>
    <s v="TAROZZI"/>
    <s v="DANIELE"/>
    <s v="1957"/>
    <x v="0"/>
    <n v="120"/>
    <n v="99"/>
    <x v="9"/>
    <x v="1"/>
    <x v="9"/>
    <x v="1"/>
    <x v="1"/>
    <x v="0"/>
  </r>
  <r>
    <n v="286"/>
    <x v="1"/>
    <x v="1"/>
    <x v="1"/>
    <x v="1"/>
    <s v="167"/>
    <x v="0"/>
    <s v="NOTARI"/>
    <s v="ANNALISA"/>
    <s v="1968"/>
    <x v="1"/>
    <n v="166"/>
    <n v="44"/>
    <x v="10"/>
    <x v="1"/>
    <x v="10"/>
    <x v="4"/>
    <x v="0"/>
    <x v="1"/>
  </r>
  <r>
    <n v="287"/>
    <x v="1"/>
    <x v="1"/>
    <x v="1"/>
    <x v="1"/>
    <s v="168"/>
    <x v="0"/>
    <s v="PESSINA"/>
    <s v="MONICA"/>
    <s v="1967"/>
    <x v="1"/>
    <n v="167"/>
    <n v="45"/>
    <x v="11"/>
    <x v="7"/>
    <x v="11"/>
    <x v="0"/>
    <x v="0"/>
    <x v="1"/>
  </r>
  <r>
    <n v="288"/>
    <x v="1"/>
    <x v="1"/>
    <x v="1"/>
    <x v="1"/>
    <s v="169"/>
    <x v="0"/>
    <s v="CERVI"/>
    <s v="IRIDE"/>
    <s v="1966"/>
    <x v="1"/>
    <n v="168"/>
    <n v="46"/>
    <x v="10"/>
    <x v="1"/>
    <x v="10"/>
    <x v="4"/>
    <x v="0"/>
    <x v="1"/>
  </r>
  <r>
    <n v="289"/>
    <x v="1"/>
    <x v="1"/>
    <x v="1"/>
    <x v="1"/>
    <s v="170"/>
    <x v="0"/>
    <s v="FRANCIOSI"/>
    <s v="VITTORIO"/>
    <s v="1959"/>
    <x v="0"/>
    <n v="169"/>
    <n v="123"/>
    <x v="12"/>
    <x v="1"/>
    <x v="12"/>
    <x v="0"/>
    <x v="0"/>
    <x v="1"/>
  </r>
  <r>
    <n v="290"/>
    <x v="1"/>
    <x v="1"/>
    <x v="1"/>
    <x v="1"/>
    <s v="171"/>
    <x v="0"/>
    <s v="PASQUINI"/>
    <s v="CHIARA"/>
    <s v="1988"/>
    <x v="1"/>
    <n v="170"/>
    <n v="47"/>
    <x v="10"/>
    <x v="1"/>
    <x v="10"/>
    <x v="4"/>
    <x v="0"/>
    <x v="1"/>
  </r>
  <r>
    <n v="291"/>
    <x v="1"/>
    <x v="1"/>
    <x v="1"/>
    <x v="1"/>
    <s v="172"/>
    <x v="0"/>
    <s v="AMPOLLINI"/>
    <s v="GIOVANNA"/>
    <s v="1977"/>
    <x v="1"/>
    <n v="171"/>
    <n v="48"/>
    <x v="13"/>
    <x v="1"/>
    <x v="13"/>
    <x v="1"/>
    <x v="1"/>
    <x v="1"/>
  </r>
  <r>
    <n v="292"/>
    <x v="1"/>
    <x v="1"/>
    <x v="1"/>
    <x v="1"/>
    <s v="173"/>
    <x v="0"/>
    <s v="RAFFI"/>
    <s v="VALERIA"/>
    <s v="1979"/>
    <x v="1"/>
    <n v="172"/>
    <n v="49"/>
    <x v="14"/>
    <x v="8"/>
    <x v="14"/>
    <x v="0"/>
    <x v="0"/>
    <x v="1"/>
  </r>
  <r>
    <n v="293"/>
    <x v="1"/>
    <x v="1"/>
    <x v="1"/>
    <x v="1"/>
    <s v="174"/>
    <x v="0"/>
    <s v="CAVAZZA"/>
    <s v="MAURIZIO"/>
    <s v="1960"/>
    <x v="0"/>
    <n v="173"/>
    <n v="124"/>
    <x v="15"/>
    <x v="9"/>
    <x v="15"/>
    <x v="5"/>
    <x v="2"/>
    <x v="1"/>
  </r>
  <r>
    <n v="294"/>
    <x v="1"/>
    <x v="1"/>
    <x v="1"/>
    <x v="1"/>
    <s v="175"/>
    <x v="0"/>
    <s v="ZULIANI"/>
    <s v="ALESSANDRA"/>
    <s v="1974"/>
    <x v="1"/>
    <n v="174"/>
    <n v="50"/>
    <x v="11"/>
    <x v="7"/>
    <x v="11"/>
    <x v="0"/>
    <x v="0"/>
    <x v="1"/>
  </r>
  <r>
    <n v="295"/>
    <x v="1"/>
    <x v="1"/>
    <x v="1"/>
    <x v="1"/>
    <s v="176"/>
    <x v="0"/>
    <s v="SCIMECA"/>
    <s v="NICOLA"/>
    <s v="1975"/>
    <x v="0"/>
    <n v="175"/>
    <n v="125"/>
    <x v="16"/>
    <x v="1"/>
    <x v="16"/>
    <x v="1"/>
    <x v="1"/>
    <x v="1"/>
  </r>
  <r>
    <n v="296"/>
    <x v="1"/>
    <x v="1"/>
    <x v="1"/>
    <x v="1"/>
    <s v="177"/>
    <x v="0"/>
    <s v="MACALUSO"/>
    <s v="VALERIA"/>
    <s v="1972"/>
    <x v="1"/>
    <n v="176"/>
    <n v="51"/>
    <x v="17"/>
    <x v="10"/>
    <x v="17"/>
    <x v="4"/>
    <x v="0"/>
    <x v="1"/>
  </r>
  <r>
    <n v="297"/>
    <x v="1"/>
    <x v="1"/>
    <x v="1"/>
    <x v="1"/>
    <s v="178"/>
    <x v="0"/>
    <s v="VECCHI"/>
    <s v="ROSSANA"/>
    <s v="1963"/>
    <x v="1"/>
    <n v="177"/>
    <n v="52"/>
    <x v="18"/>
    <x v="11"/>
    <x v="18"/>
    <x v="6"/>
    <x v="0"/>
    <x v="1"/>
  </r>
  <r>
    <n v="298"/>
    <x v="1"/>
    <x v="1"/>
    <x v="1"/>
    <x v="1"/>
    <s v="179"/>
    <x v="0"/>
    <s v="SCARPENTI"/>
    <s v="MARIATERESA"/>
    <s v="1957"/>
    <x v="1"/>
    <n v="178"/>
    <n v="53"/>
    <x v="19"/>
    <x v="0"/>
    <x v="19"/>
    <x v="0"/>
    <x v="0"/>
    <x v="1"/>
  </r>
  <r>
    <n v="299"/>
    <x v="1"/>
    <x v="1"/>
    <x v="1"/>
    <x v="1"/>
    <s v="180"/>
    <x v="0"/>
    <s v="IORI"/>
    <s v="ERNESTO"/>
    <s v="1988"/>
    <x v="0"/>
    <n v="179"/>
    <n v="126"/>
    <x v="20"/>
    <x v="1"/>
    <x v="20"/>
    <x v="1"/>
    <x v="1"/>
    <x v="1"/>
  </r>
  <r>
    <n v="300"/>
    <x v="1"/>
    <x v="1"/>
    <x v="1"/>
    <x v="2"/>
    <s v="201"/>
    <x v="0"/>
    <s v="TENANI"/>
    <s v="ALESSIO"/>
    <s v="1979"/>
    <x v="0"/>
    <n v="1"/>
    <n v="1"/>
    <x v="21"/>
    <x v="12"/>
    <x v="21"/>
    <x v="7"/>
    <x v="0"/>
    <x v="1"/>
  </r>
  <r>
    <n v="301"/>
    <x v="1"/>
    <x v="1"/>
    <x v="1"/>
    <x v="2"/>
    <s v="202"/>
    <x v="0"/>
    <s v="SABINI"/>
    <s v="ENRICO"/>
    <s v="1986"/>
    <x v="0"/>
    <n v="2"/>
    <n v="2"/>
    <x v="22"/>
    <x v="13"/>
    <x v="22"/>
    <x v="0"/>
    <x v="0"/>
    <x v="1"/>
  </r>
  <r>
    <n v="302"/>
    <x v="1"/>
    <x v="1"/>
    <x v="1"/>
    <x v="2"/>
    <s v="203"/>
    <x v="0"/>
    <s v="RIVI"/>
    <s v="ENRICO"/>
    <s v="1971"/>
    <x v="0"/>
    <n v="3"/>
    <n v="3"/>
    <x v="23"/>
    <x v="1"/>
    <x v="23"/>
    <x v="1"/>
    <x v="1"/>
    <x v="1"/>
  </r>
  <r>
    <n v="303"/>
    <x v="1"/>
    <x v="1"/>
    <x v="1"/>
    <x v="2"/>
    <s v="204"/>
    <x v="0"/>
    <s v="COLA"/>
    <s v="GIANLUCA"/>
    <s v="1975"/>
    <x v="0"/>
    <n v="4"/>
    <n v="4"/>
    <x v="12"/>
    <x v="1"/>
    <x v="12"/>
    <x v="0"/>
    <x v="0"/>
    <x v="1"/>
  </r>
  <r>
    <n v="304"/>
    <x v="1"/>
    <x v="1"/>
    <x v="1"/>
    <x v="2"/>
    <s v="205"/>
    <x v="0"/>
    <s v="BEATI"/>
    <s v="ANDREA"/>
    <s v="1972"/>
    <x v="0"/>
    <n v="5"/>
    <n v="5"/>
    <x v="24"/>
    <x v="14"/>
    <x v="24"/>
    <x v="8"/>
    <x v="3"/>
    <x v="1"/>
  </r>
  <r>
    <n v="305"/>
    <x v="1"/>
    <x v="1"/>
    <x v="1"/>
    <x v="2"/>
    <s v="206"/>
    <x v="0"/>
    <s v="DONATI"/>
    <s v="MASSIMILIANO"/>
    <s v="1964"/>
    <x v="0"/>
    <n v="6"/>
    <n v="6"/>
    <x v="25"/>
    <x v="15"/>
    <x v="25"/>
    <x v="0"/>
    <x v="0"/>
    <x v="1"/>
  </r>
  <r>
    <n v="306"/>
    <x v="1"/>
    <x v="1"/>
    <x v="1"/>
    <x v="2"/>
    <s v="207"/>
    <x v="0"/>
    <s v="BALDUINI"/>
    <s v="MATTEO"/>
    <s v="1990"/>
    <x v="0"/>
    <n v="7"/>
    <n v="7"/>
    <x v="26"/>
    <x v="1"/>
    <x v="26"/>
    <x v="1"/>
    <x v="1"/>
    <x v="1"/>
  </r>
  <r>
    <n v="307"/>
    <x v="1"/>
    <x v="1"/>
    <x v="1"/>
    <x v="2"/>
    <s v="208"/>
    <x v="0"/>
    <s v="ZANENGA"/>
    <s v="ANDREA GIUSEPPE"/>
    <s v="1991"/>
    <x v="0"/>
    <n v="8"/>
    <n v="8"/>
    <x v="10"/>
    <x v="1"/>
    <x v="10"/>
    <x v="4"/>
    <x v="0"/>
    <x v="1"/>
  </r>
  <r>
    <n v="308"/>
    <x v="1"/>
    <x v="1"/>
    <x v="1"/>
    <x v="2"/>
    <s v="209"/>
    <x v="0"/>
    <s v="CURZIO"/>
    <s v="SAMUELE"/>
    <s v="1994"/>
    <x v="0"/>
    <n v="9"/>
    <n v="9"/>
    <x v="27"/>
    <x v="1"/>
    <x v="27"/>
    <x v="1"/>
    <x v="1"/>
    <x v="1"/>
  </r>
  <r>
    <n v="309"/>
    <x v="1"/>
    <x v="1"/>
    <x v="1"/>
    <x v="2"/>
    <s v="210"/>
    <x v="0"/>
    <s v="GENCHI"/>
    <s v="ANDREA"/>
    <s v="1973"/>
    <x v="0"/>
    <n v="10"/>
    <n v="10"/>
    <x v="24"/>
    <x v="14"/>
    <x v="24"/>
    <x v="8"/>
    <x v="3"/>
    <x v="1"/>
  </r>
  <r>
    <n v="310"/>
    <x v="1"/>
    <x v="1"/>
    <x v="1"/>
    <x v="2"/>
    <s v="211"/>
    <x v="0"/>
    <s v="FONTANESI"/>
    <s v="MATTEO"/>
    <s v="1982"/>
    <x v="0"/>
    <n v="11"/>
    <n v="11"/>
    <x v="28"/>
    <x v="10"/>
    <x v="17"/>
    <x v="4"/>
    <x v="0"/>
    <x v="1"/>
  </r>
  <r>
    <n v="311"/>
    <x v="1"/>
    <x v="1"/>
    <x v="1"/>
    <x v="2"/>
    <s v="212"/>
    <x v="0"/>
    <s v="GUATELLI"/>
    <s v="FRANCESCO"/>
    <s v="1978"/>
    <x v="0"/>
    <n v="12"/>
    <n v="12"/>
    <x v="29"/>
    <x v="1"/>
    <x v="28"/>
    <x v="1"/>
    <x v="1"/>
    <x v="1"/>
  </r>
  <r>
    <n v="312"/>
    <x v="1"/>
    <x v="1"/>
    <x v="1"/>
    <x v="2"/>
    <s v="213"/>
    <x v="0"/>
    <s v="ALBERTI"/>
    <s v="SABARO DINO"/>
    <s v="1967"/>
    <x v="0"/>
    <n v="13"/>
    <n v="13"/>
    <x v="10"/>
    <x v="1"/>
    <x v="10"/>
    <x v="4"/>
    <x v="0"/>
    <x v="1"/>
  </r>
  <r>
    <n v="313"/>
    <x v="1"/>
    <x v="1"/>
    <x v="1"/>
    <x v="2"/>
    <s v="214"/>
    <x v="0"/>
    <s v="DONOFRIO"/>
    <s v="GAETANO"/>
    <s v="1965"/>
    <x v="0"/>
    <n v="14"/>
    <n v="14"/>
    <x v="30"/>
    <x v="1"/>
    <x v="29"/>
    <x v="1"/>
    <x v="1"/>
    <x v="1"/>
  </r>
  <r>
    <n v="314"/>
    <x v="1"/>
    <x v="1"/>
    <x v="1"/>
    <x v="2"/>
    <s v="215"/>
    <x v="0"/>
    <s v="IBATICI"/>
    <s v="ANDREA"/>
    <s v="1984"/>
    <x v="0"/>
    <n v="15"/>
    <n v="15"/>
    <x v="31"/>
    <x v="1"/>
    <x v="30"/>
    <x v="1"/>
    <x v="1"/>
    <x v="1"/>
  </r>
  <r>
    <n v="315"/>
    <x v="1"/>
    <x v="1"/>
    <x v="1"/>
    <x v="2"/>
    <s v="216"/>
    <x v="0"/>
    <s v="FEUDO"/>
    <s v="CRISTIAN"/>
    <s v="1970"/>
    <x v="0"/>
    <n v="16"/>
    <n v="16"/>
    <x v="16"/>
    <x v="1"/>
    <x v="16"/>
    <x v="1"/>
    <x v="1"/>
    <x v="1"/>
  </r>
  <r>
    <n v="316"/>
    <x v="1"/>
    <x v="1"/>
    <x v="1"/>
    <x v="2"/>
    <s v="217"/>
    <x v="0"/>
    <s v="FISCINI"/>
    <s v="MICHELE"/>
    <s v="1966"/>
    <x v="0"/>
    <n v="17"/>
    <n v="17"/>
    <x v="19"/>
    <x v="0"/>
    <x v="19"/>
    <x v="0"/>
    <x v="0"/>
    <x v="1"/>
  </r>
  <r>
    <n v="317"/>
    <x v="1"/>
    <x v="1"/>
    <x v="1"/>
    <x v="2"/>
    <s v="218"/>
    <x v="0"/>
    <s v="FIORINI"/>
    <s v="MASSIMO"/>
    <s v="1971"/>
    <x v="0"/>
    <n v="18"/>
    <n v="18"/>
    <x v="32"/>
    <x v="16"/>
    <x v="31"/>
    <x v="4"/>
    <x v="0"/>
    <x v="1"/>
  </r>
  <r>
    <n v="318"/>
    <x v="1"/>
    <x v="1"/>
    <x v="1"/>
    <x v="2"/>
    <s v="219"/>
    <x v="0"/>
    <s v="BUTTINI"/>
    <s v="VALERIANO"/>
    <s v="1978"/>
    <x v="0"/>
    <n v="19"/>
    <n v="19"/>
    <x v="33"/>
    <x v="1"/>
    <x v="32"/>
    <x v="1"/>
    <x v="1"/>
    <x v="1"/>
  </r>
  <r>
    <n v="319"/>
    <x v="1"/>
    <x v="1"/>
    <x v="1"/>
    <x v="2"/>
    <s v="220"/>
    <x v="0"/>
    <s v="ADORNI"/>
    <s v="LUCA"/>
    <s v="1979"/>
    <x v="0"/>
    <n v="20"/>
    <n v="20"/>
    <x v="33"/>
    <x v="1"/>
    <x v="32"/>
    <x v="1"/>
    <x v="1"/>
    <x v="1"/>
  </r>
  <r>
    <n v="320"/>
    <x v="1"/>
    <x v="1"/>
    <x v="1"/>
    <x v="2"/>
    <s v="221"/>
    <x v="0"/>
    <s v="MANFREDI"/>
    <s v="GIACOMO"/>
    <s v="1979"/>
    <x v="0"/>
    <n v="21"/>
    <n v="21"/>
    <x v="34"/>
    <x v="17"/>
    <x v="33"/>
    <x v="4"/>
    <x v="0"/>
    <x v="1"/>
  </r>
  <r>
    <n v="321"/>
    <x v="1"/>
    <x v="1"/>
    <x v="1"/>
    <x v="2"/>
    <s v="222"/>
    <x v="0"/>
    <s v="POSA"/>
    <s v="XAVIER"/>
    <s v="1977"/>
    <x v="0"/>
    <n v="22"/>
    <n v="22"/>
    <x v="35"/>
    <x v="1"/>
    <x v="34"/>
    <x v="1"/>
    <x v="1"/>
    <x v="1"/>
  </r>
  <r>
    <n v="322"/>
    <x v="1"/>
    <x v="1"/>
    <x v="1"/>
    <x v="2"/>
    <s v="223"/>
    <x v="0"/>
    <s v="FERRARINI"/>
    <s v="PIETRO"/>
    <s v="1969"/>
    <x v="0"/>
    <n v="23"/>
    <n v="23"/>
    <x v="36"/>
    <x v="18"/>
    <x v="35"/>
    <x v="0"/>
    <x v="0"/>
    <x v="1"/>
  </r>
  <r>
    <n v="323"/>
    <x v="1"/>
    <x v="1"/>
    <x v="1"/>
    <x v="2"/>
    <s v="224"/>
    <x v="0"/>
    <s v="BARBIERI"/>
    <s v="MAURO"/>
    <s v="1967"/>
    <x v="0"/>
    <n v="24"/>
    <n v="24"/>
    <x v="16"/>
    <x v="1"/>
    <x v="16"/>
    <x v="1"/>
    <x v="1"/>
    <x v="1"/>
  </r>
  <r>
    <n v="324"/>
    <x v="1"/>
    <x v="1"/>
    <x v="1"/>
    <x v="2"/>
    <s v="225"/>
    <x v="0"/>
    <s v="FIETTA"/>
    <s v="ANDREA"/>
    <s v="1968"/>
    <x v="0"/>
    <n v="25"/>
    <n v="25"/>
    <x v="16"/>
    <x v="1"/>
    <x v="16"/>
    <x v="1"/>
    <x v="1"/>
    <x v="1"/>
  </r>
  <r>
    <n v="325"/>
    <x v="1"/>
    <x v="1"/>
    <x v="1"/>
    <x v="2"/>
    <s v="226"/>
    <x v="0"/>
    <s v="RONCHINI"/>
    <s v="FILIPPO"/>
    <s v="1978"/>
    <x v="0"/>
    <n v="26"/>
    <n v="26"/>
    <x v="37"/>
    <x v="19"/>
    <x v="36"/>
    <x v="4"/>
    <x v="0"/>
    <x v="1"/>
  </r>
  <r>
    <n v="326"/>
    <x v="1"/>
    <x v="1"/>
    <x v="1"/>
    <x v="2"/>
    <s v="227"/>
    <x v="0"/>
    <s v="VECCHI"/>
    <s v="CARLOTTA"/>
    <s v="1992"/>
    <x v="1"/>
    <n v="27"/>
    <n v="1"/>
    <x v="36"/>
    <x v="18"/>
    <x v="35"/>
    <x v="0"/>
    <x v="0"/>
    <x v="1"/>
  </r>
  <r>
    <n v="327"/>
    <x v="1"/>
    <x v="1"/>
    <x v="1"/>
    <x v="2"/>
    <s v="228"/>
    <x v="0"/>
    <s v="DE ROSA"/>
    <s v="MICHELE"/>
    <s v="1977"/>
    <x v="0"/>
    <n v="28"/>
    <n v="27"/>
    <x v="38"/>
    <x v="1"/>
    <x v="37"/>
    <x v="1"/>
    <x v="1"/>
    <x v="1"/>
  </r>
  <r>
    <n v="328"/>
    <x v="1"/>
    <x v="1"/>
    <x v="1"/>
    <x v="2"/>
    <s v="229"/>
    <x v="0"/>
    <s v="LORI"/>
    <s v="ROBERTO"/>
    <s v="1974"/>
    <x v="0"/>
    <n v="29"/>
    <n v="28"/>
    <x v="16"/>
    <x v="1"/>
    <x v="16"/>
    <x v="1"/>
    <x v="1"/>
    <x v="1"/>
  </r>
  <r>
    <n v="329"/>
    <x v="1"/>
    <x v="1"/>
    <x v="1"/>
    <x v="2"/>
    <s v="230"/>
    <x v="0"/>
    <s v="MUSTAT"/>
    <s v="LARA"/>
    <s v="1977"/>
    <x v="1"/>
    <n v="30"/>
    <n v="2"/>
    <x v="12"/>
    <x v="1"/>
    <x v="12"/>
    <x v="0"/>
    <x v="0"/>
    <x v="1"/>
  </r>
  <r>
    <n v="330"/>
    <x v="1"/>
    <x v="1"/>
    <x v="1"/>
    <x v="2"/>
    <s v="231"/>
    <x v="0"/>
    <s v="MONTI"/>
    <s v="MATTEO"/>
    <s v="1981"/>
    <x v="0"/>
    <n v="31"/>
    <n v="29"/>
    <x v="39"/>
    <x v="1"/>
    <x v="38"/>
    <x v="1"/>
    <x v="1"/>
    <x v="1"/>
  </r>
  <r>
    <n v="331"/>
    <x v="1"/>
    <x v="1"/>
    <x v="1"/>
    <x v="2"/>
    <s v="232"/>
    <x v="0"/>
    <s v="VORTI"/>
    <s v="ALESSIO"/>
    <s v="1991"/>
    <x v="0"/>
    <n v="32"/>
    <n v="30"/>
    <x v="40"/>
    <x v="1"/>
    <x v="39"/>
    <x v="1"/>
    <x v="1"/>
    <x v="1"/>
  </r>
  <r>
    <n v="332"/>
    <x v="1"/>
    <x v="1"/>
    <x v="1"/>
    <x v="2"/>
    <s v="233"/>
    <x v="0"/>
    <s v="PIAZZA"/>
    <s v="ROBERTO"/>
    <s v="1965"/>
    <x v="0"/>
    <n v="33"/>
    <n v="31"/>
    <x v="41"/>
    <x v="1"/>
    <x v="40"/>
    <x v="1"/>
    <x v="1"/>
    <x v="1"/>
  </r>
  <r>
    <n v="333"/>
    <x v="1"/>
    <x v="1"/>
    <x v="1"/>
    <x v="2"/>
    <s v="234"/>
    <x v="0"/>
    <s v="LOLLI"/>
    <s v="PAOLO"/>
    <s v="1966"/>
    <x v="0"/>
    <n v="34"/>
    <n v="32"/>
    <x v="42"/>
    <x v="20"/>
    <x v="41"/>
    <x v="4"/>
    <x v="0"/>
    <x v="1"/>
  </r>
  <r>
    <n v="334"/>
    <x v="1"/>
    <x v="1"/>
    <x v="1"/>
    <x v="2"/>
    <s v="235"/>
    <x v="0"/>
    <s v="VEZZANI"/>
    <s v="ALESSANDRO"/>
    <s v="1978"/>
    <x v="0"/>
    <n v="35"/>
    <n v="33"/>
    <x v="12"/>
    <x v="1"/>
    <x v="12"/>
    <x v="0"/>
    <x v="0"/>
    <x v="1"/>
  </r>
  <r>
    <n v="335"/>
    <x v="1"/>
    <x v="1"/>
    <x v="1"/>
    <x v="2"/>
    <s v="236"/>
    <x v="0"/>
    <s v="CAMATTINI"/>
    <s v="ALESSANDRO"/>
    <s v="1975"/>
    <x v="0"/>
    <n v="36"/>
    <n v="34"/>
    <x v="30"/>
    <x v="1"/>
    <x v="29"/>
    <x v="1"/>
    <x v="1"/>
    <x v="1"/>
  </r>
  <r>
    <n v="336"/>
    <x v="1"/>
    <x v="1"/>
    <x v="1"/>
    <x v="2"/>
    <s v="237"/>
    <x v="0"/>
    <s v="BROZZI"/>
    <s v="ROBERTO"/>
    <s v="1980"/>
    <x v="0"/>
    <n v="37"/>
    <n v="35"/>
    <x v="16"/>
    <x v="1"/>
    <x v="16"/>
    <x v="1"/>
    <x v="1"/>
    <x v="1"/>
  </r>
  <r>
    <n v="337"/>
    <x v="1"/>
    <x v="1"/>
    <x v="1"/>
    <x v="2"/>
    <s v="238"/>
    <x v="0"/>
    <s v="BELTRAMI"/>
    <s v="DIEGO"/>
    <s v="1979"/>
    <x v="0"/>
    <n v="38"/>
    <n v="36"/>
    <x v="22"/>
    <x v="13"/>
    <x v="22"/>
    <x v="0"/>
    <x v="0"/>
    <x v="1"/>
  </r>
  <r>
    <n v="338"/>
    <x v="1"/>
    <x v="1"/>
    <x v="1"/>
    <x v="2"/>
    <s v="239"/>
    <x v="0"/>
    <s v="FERRARI"/>
    <s v="ANDREA"/>
    <s v="1983"/>
    <x v="0"/>
    <n v="39"/>
    <n v="37"/>
    <x v="31"/>
    <x v="1"/>
    <x v="30"/>
    <x v="1"/>
    <x v="1"/>
    <x v="1"/>
  </r>
  <r>
    <n v="339"/>
    <x v="1"/>
    <x v="1"/>
    <x v="1"/>
    <x v="2"/>
    <s v="240"/>
    <x v="0"/>
    <s v="FIORINI"/>
    <s v="ROGER"/>
    <s v="1978"/>
    <x v="0"/>
    <n v="40"/>
    <n v="38"/>
    <x v="39"/>
    <x v="1"/>
    <x v="38"/>
    <x v="1"/>
    <x v="1"/>
    <x v="1"/>
  </r>
  <r>
    <n v="340"/>
    <x v="1"/>
    <x v="1"/>
    <x v="1"/>
    <x v="2"/>
    <s v="241"/>
    <x v="0"/>
    <s v="GUIDARINI"/>
    <s v="FERERICO"/>
    <s v="1969"/>
    <x v="0"/>
    <n v="41"/>
    <n v="39"/>
    <x v="43"/>
    <x v="21"/>
    <x v="42"/>
    <x v="4"/>
    <x v="0"/>
    <x v="1"/>
  </r>
  <r>
    <n v="341"/>
    <x v="1"/>
    <x v="1"/>
    <x v="1"/>
    <x v="2"/>
    <s v="242"/>
    <x v="0"/>
    <s v="BERIGAZZI"/>
    <s v="MATTEO"/>
    <s v="1977"/>
    <x v="0"/>
    <n v="42"/>
    <n v="40"/>
    <x v="44"/>
    <x v="1"/>
    <x v="43"/>
    <x v="1"/>
    <x v="1"/>
    <x v="1"/>
  </r>
  <r>
    <n v="342"/>
    <x v="1"/>
    <x v="1"/>
    <x v="1"/>
    <x v="2"/>
    <s v="243"/>
    <x v="0"/>
    <s v="NEGRO"/>
    <s v="GIANCARLO"/>
    <s v="1968"/>
    <x v="0"/>
    <n v="43"/>
    <n v="41"/>
    <x v="18"/>
    <x v="11"/>
    <x v="18"/>
    <x v="6"/>
    <x v="0"/>
    <x v="1"/>
  </r>
  <r>
    <n v="343"/>
    <x v="1"/>
    <x v="1"/>
    <x v="1"/>
    <x v="2"/>
    <s v="244"/>
    <x v="0"/>
    <s v="CAMPADELLI"/>
    <s v="VALERIO"/>
    <s v="1977"/>
    <x v="0"/>
    <n v="44"/>
    <n v="42"/>
    <x v="45"/>
    <x v="22"/>
    <x v="44"/>
    <x v="6"/>
    <x v="0"/>
    <x v="1"/>
  </r>
  <r>
    <n v="344"/>
    <x v="1"/>
    <x v="1"/>
    <x v="1"/>
    <x v="2"/>
    <s v="245"/>
    <x v="0"/>
    <s v="CONTESINI"/>
    <s v="IVANO"/>
    <s v="1972"/>
    <x v="0"/>
    <n v="45"/>
    <n v="43"/>
    <x v="41"/>
    <x v="1"/>
    <x v="40"/>
    <x v="1"/>
    <x v="1"/>
    <x v="1"/>
  </r>
  <r>
    <n v="345"/>
    <x v="1"/>
    <x v="1"/>
    <x v="1"/>
    <x v="2"/>
    <s v="246"/>
    <x v="0"/>
    <s v="MENOZZI"/>
    <s v="FILIPPO"/>
    <s v="1972"/>
    <x v="0"/>
    <n v="46"/>
    <n v="44"/>
    <x v="46"/>
    <x v="1"/>
    <x v="45"/>
    <x v="1"/>
    <x v="1"/>
    <x v="1"/>
  </r>
  <r>
    <n v="346"/>
    <x v="1"/>
    <x v="1"/>
    <x v="1"/>
    <x v="2"/>
    <s v="247"/>
    <x v="0"/>
    <s v="SPAGGIARI"/>
    <s v="SIMONE"/>
    <s v="1979"/>
    <x v="0"/>
    <n v="47"/>
    <n v="45"/>
    <x v="12"/>
    <x v="1"/>
    <x v="12"/>
    <x v="0"/>
    <x v="0"/>
    <x v="1"/>
  </r>
  <r>
    <n v="347"/>
    <x v="1"/>
    <x v="1"/>
    <x v="1"/>
    <x v="2"/>
    <s v="248"/>
    <x v="0"/>
    <s v="PACE"/>
    <s v="ANGELO"/>
    <s v="1978"/>
    <x v="0"/>
    <n v="48"/>
    <n v="46"/>
    <x v="47"/>
    <x v="1"/>
    <x v="46"/>
    <x v="1"/>
    <x v="1"/>
    <x v="1"/>
  </r>
  <r>
    <n v="348"/>
    <x v="1"/>
    <x v="1"/>
    <x v="1"/>
    <x v="2"/>
    <s v="249"/>
    <x v="0"/>
    <s v="BOSCHI"/>
    <s v="LORENZO"/>
    <s v="1984"/>
    <x v="0"/>
    <n v="49"/>
    <n v="47"/>
    <x v="41"/>
    <x v="1"/>
    <x v="40"/>
    <x v="1"/>
    <x v="1"/>
    <x v="1"/>
  </r>
  <r>
    <n v="349"/>
    <x v="1"/>
    <x v="1"/>
    <x v="1"/>
    <x v="2"/>
    <s v="250"/>
    <x v="0"/>
    <s v="DAVOLI"/>
    <s v="PAOLO"/>
    <s v="1968"/>
    <x v="0"/>
    <n v="50"/>
    <n v="48"/>
    <x v="32"/>
    <x v="16"/>
    <x v="31"/>
    <x v="4"/>
    <x v="0"/>
    <x v="1"/>
  </r>
  <r>
    <n v="350"/>
    <x v="1"/>
    <x v="1"/>
    <x v="1"/>
    <x v="2"/>
    <s v="251"/>
    <x v="0"/>
    <s v="ROSI"/>
    <s v="ANDREA"/>
    <s v="1967"/>
    <x v="0"/>
    <n v="51"/>
    <n v="49"/>
    <x v="12"/>
    <x v="1"/>
    <x v="12"/>
    <x v="0"/>
    <x v="0"/>
    <x v="1"/>
  </r>
  <r>
    <n v="351"/>
    <x v="1"/>
    <x v="1"/>
    <x v="1"/>
    <x v="2"/>
    <s v="252"/>
    <x v="0"/>
    <s v="CINO"/>
    <s v="FABIO"/>
    <s v="1977"/>
    <x v="0"/>
    <n v="52"/>
    <n v="50"/>
    <x v="48"/>
    <x v="23"/>
    <x v="47"/>
    <x v="9"/>
    <x v="0"/>
    <x v="1"/>
  </r>
  <r>
    <n v="352"/>
    <x v="1"/>
    <x v="1"/>
    <x v="1"/>
    <x v="2"/>
    <s v="253"/>
    <x v="0"/>
    <s v="PERIOLI"/>
    <s v="LUCIANO"/>
    <s v="1965"/>
    <x v="0"/>
    <n v="53"/>
    <n v="51"/>
    <x v="40"/>
    <x v="1"/>
    <x v="39"/>
    <x v="1"/>
    <x v="1"/>
    <x v="1"/>
  </r>
  <r>
    <n v="353"/>
    <x v="1"/>
    <x v="1"/>
    <x v="1"/>
    <x v="2"/>
    <s v="254"/>
    <x v="0"/>
    <s v="POLI"/>
    <s v="ROSSELLA"/>
    <s v="1980"/>
    <x v="1"/>
    <n v="54"/>
    <n v="3"/>
    <x v="49"/>
    <x v="24"/>
    <x v="48"/>
    <x v="4"/>
    <x v="0"/>
    <x v="1"/>
  </r>
  <r>
    <n v="354"/>
    <x v="1"/>
    <x v="1"/>
    <x v="1"/>
    <x v="2"/>
    <s v="255"/>
    <x v="0"/>
    <s v="VISIOLI"/>
    <s v="ANDREA"/>
    <s v="1972"/>
    <x v="0"/>
    <n v="55"/>
    <n v="52"/>
    <x v="50"/>
    <x v="1"/>
    <x v="49"/>
    <x v="1"/>
    <x v="1"/>
    <x v="1"/>
  </r>
  <r>
    <n v="355"/>
    <x v="1"/>
    <x v="1"/>
    <x v="1"/>
    <x v="2"/>
    <s v="256"/>
    <x v="0"/>
    <s v="SILVA"/>
    <s v="DAVIDE"/>
    <s v="1971"/>
    <x v="0"/>
    <n v="56"/>
    <n v="53"/>
    <x v="41"/>
    <x v="1"/>
    <x v="40"/>
    <x v="1"/>
    <x v="1"/>
    <x v="1"/>
  </r>
  <r>
    <n v="356"/>
    <x v="1"/>
    <x v="1"/>
    <x v="1"/>
    <x v="2"/>
    <s v="257"/>
    <x v="0"/>
    <s v="UGOLOTTI"/>
    <s v="MARCO"/>
    <s v="1974"/>
    <x v="0"/>
    <n v="57"/>
    <n v="54"/>
    <x v="16"/>
    <x v="1"/>
    <x v="16"/>
    <x v="1"/>
    <x v="1"/>
    <x v="1"/>
  </r>
  <r>
    <n v="357"/>
    <x v="1"/>
    <x v="1"/>
    <x v="1"/>
    <x v="2"/>
    <s v="258"/>
    <x v="0"/>
    <s v="MARCELLINI"/>
    <s v="MATTEO"/>
    <s v="1974"/>
    <x v="0"/>
    <n v="58"/>
    <n v="55"/>
    <x v="19"/>
    <x v="0"/>
    <x v="19"/>
    <x v="0"/>
    <x v="0"/>
    <x v="1"/>
  </r>
  <r>
    <n v="358"/>
    <x v="1"/>
    <x v="1"/>
    <x v="1"/>
    <x v="2"/>
    <s v="259"/>
    <x v="0"/>
    <s v="SCHIANCHI"/>
    <s v="LINO"/>
    <s v="1969"/>
    <x v="0"/>
    <n v="59"/>
    <n v="56"/>
    <x v="16"/>
    <x v="1"/>
    <x v="16"/>
    <x v="1"/>
    <x v="1"/>
    <x v="1"/>
  </r>
  <r>
    <n v="359"/>
    <x v="1"/>
    <x v="1"/>
    <x v="1"/>
    <x v="2"/>
    <s v="260"/>
    <x v="0"/>
    <s v="CHIESA"/>
    <s v="MAURIZIO"/>
    <s v="1965"/>
    <x v="0"/>
    <n v="60"/>
    <n v="57"/>
    <x v="51"/>
    <x v="1"/>
    <x v="50"/>
    <x v="1"/>
    <x v="1"/>
    <x v="1"/>
  </r>
  <r>
    <n v="360"/>
    <x v="1"/>
    <x v="1"/>
    <x v="1"/>
    <x v="2"/>
    <s v="261"/>
    <x v="0"/>
    <s v="MICICH"/>
    <s v="ALESSANDRO"/>
    <s v="1977"/>
    <x v="0"/>
    <n v="61"/>
    <n v="58"/>
    <x v="52"/>
    <x v="1"/>
    <x v="51"/>
    <x v="1"/>
    <x v="1"/>
    <x v="1"/>
  </r>
  <r>
    <n v="361"/>
    <x v="1"/>
    <x v="1"/>
    <x v="1"/>
    <x v="2"/>
    <s v="262"/>
    <x v="0"/>
    <s v="ZAMBONI"/>
    <s v="ROBERTO"/>
    <s v="1968"/>
    <x v="0"/>
    <n v="62"/>
    <n v="59"/>
    <x v="16"/>
    <x v="1"/>
    <x v="16"/>
    <x v="1"/>
    <x v="1"/>
    <x v="1"/>
  </r>
  <r>
    <n v="362"/>
    <x v="1"/>
    <x v="1"/>
    <x v="1"/>
    <x v="2"/>
    <s v="263"/>
    <x v="0"/>
    <s v="MAGNESA"/>
    <s v="GIULIA"/>
    <s v="1972"/>
    <x v="1"/>
    <n v="63"/>
    <n v="4"/>
    <x v="19"/>
    <x v="0"/>
    <x v="19"/>
    <x v="0"/>
    <x v="0"/>
    <x v="1"/>
  </r>
  <r>
    <n v="363"/>
    <x v="1"/>
    <x v="1"/>
    <x v="1"/>
    <x v="2"/>
    <s v="264"/>
    <x v="0"/>
    <s v="BERZOLINI"/>
    <s v="SAMUELE"/>
    <s v="1995"/>
    <x v="0"/>
    <n v="64"/>
    <n v="60"/>
    <x v="10"/>
    <x v="1"/>
    <x v="10"/>
    <x v="4"/>
    <x v="0"/>
    <x v="1"/>
  </r>
  <r>
    <n v="364"/>
    <x v="1"/>
    <x v="1"/>
    <x v="1"/>
    <x v="2"/>
    <s v="265"/>
    <x v="0"/>
    <s v="FRANCHINI"/>
    <s v="MATTEO"/>
    <s v="1983"/>
    <x v="0"/>
    <n v="65"/>
    <n v="61"/>
    <x v="36"/>
    <x v="18"/>
    <x v="35"/>
    <x v="0"/>
    <x v="0"/>
    <x v="1"/>
  </r>
  <r>
    <n v="365"/>
    <x v="1"/>
    <x v="1"/>
    <x v="1"/>
    <x v="2"/>
    <s v="266"/>
    <x v="0"/>
    <s v="COFFRINI"/>
    <s v="MAURO"/>
    <s v="1970"/>
    <x v="0"/>
    <n v="66"/>
    <n v="62"/>
    <x v="12"/>
    <x v="1"/>
    <x v="12"/>
    <x v="0"/>
    <x v="0"/>
    <x v="1"/>
  </r>
  <r>
    <n v="366"/>
    <x v="1"/>
    <x v="1"/>
    <x v="1"/>
    <x v="2"/>
    <s v="267"/>
    <x v="0"/>
    <s v="GORRERI"/>
    <s v="ALBERTO"/>
    <s v="1976"/>
    <x v="0"/>
    <n v="67"/>
    <n v="63"/>
    <x v="41"/>
    <x v="1"/>
    <x v="40"/>
    <x v="1"/>
    <x v="1"/>
    <x v="1"/>
  </r>
  <r>
    <n v="367"/>
    <x v="1"/>
    <x v="1"/>
    <x v="1"/>
    <x v="2"/>
    <s v="268"/>
    <x v="0"/>
    <s v="AZZOLINI"/>
    <s v="SIMONE"/>
    <s v="1972"/>
    <x v="0"/>
    <n v="68"/>
    <n v="64"/>
    <x v="19"/>
    <x v="0"/>
    <x v="19"/>
    <x v="0"/>
    <x v="0"/>
    <x v="1"/>
  </r>
  <r>
    <n v="368"/>
    <x v="1"/>
    <x v="1"/>
    <x v="1"/>
    <x v="2"/>
    <s v="269"/>
    <x v="0"/>
    <s v="DONATI"/>
    <s v="ANDREA"/>
    <s v="1974"/>
    <x v="0"/>
    <n v="69"/>
    <n v="65"/>
    <x v="36"/>
    <x v="18"/>
    <x v="35"/>
    <x v="0"/>
    <x v="0"/>
    <x v="1"/>
  </r>
  <r>
    <n v="369"/>
    <x v="1"/>
    <x v="1"/>
    <x v="1"/>
    <x v="2"/>
    <s v="270"/>
    <x v="0"/>
    <s v="SACCANI"/>
    <s v="CRISTIAN"/>
    <s v="1974"/>
    <x v="0"/>
    <n v="70"/>
    <n v="66"/>
    <x v="47"/>
    <x v="1"/>
    <x v="46"/>
    <x v="1"/>
    <x v="1"/>
    <x v="1"/>
  </r>
  <r>
    <n v="370"/>
    <x v="1"/>
    <x v="1"/>
    <x v="1"/>
    <x v="2"/>
    <s v="271"/>
    <x v="0"/>
    <s v="BOLDRINI"/>
    <s v="DAVIDE"/>
    <s v="1989"/>
    <x v="0"/>
    <n v="71"/>
    <n v="67"/>
    <x v="53"/>
    <x v="25"/>
    <x v="52"/>
    <x v="7"/>
    <x v="0"/>
    <x v="1"/>
  </r>
  <r>
    <n v="371"/>
    <x v="1"/>
    <x v="1"/>
    <x v="1"/>
    <x v="2"/>
    <s v="272"/>
    <x v="0"/>
    <s v="MOTTA"/>
    <s v="SILVIA"/>
    <s v="1984"/>
    <x v="1"/>
    <n v="72"/>
    <n v="5"/>
    <x v="36"/>
    <x v="18"/>
    <x v="35"/>
    <x v="0"/>
    <x v="0"/>
    <x v="1"/>
  </r>
  <r>
    <n v="372"/>
    <x v="1"/>
    <x v="1"/>
    <x v="1"/>
    <x v="2"/>
    <s v="273"/>
    <x v="0"/>
    <s v="PELLINI"/>
    <s v="TIZIANO"/>
    <s v="1966"/>
    <x v="0"/>
    <n v="73"/>
    <n v="68"/>
    <x v="54"/>
    <x v="26"/>
    <x v="53"/>
    <x v="0"/>
    <x v="0"/>
    <x v="1"/>
  </r>
  <r>
    <n v="373"/>
    <x v="1"/>
    <x v="1"/>
    <x v="1"/>
    <x v="2"/>
    <s v="274"/>
    <x v="0"/>
    <s v="SAIA"/>
    <s v="FRANCISCO"/>
    <s v="1969"/>
    <x v="0"/>
    <n v="74"/>
    <n v="69"/>
    <x v="41"/>
    <x v="1"/>
    <x v="40"/>
    <x v="1"/>
    <x v="1"/>
    <x v="1"/>
  </r>
  <r>
    <n v="374"/>
    <x v="1"/>
    <x v="1"/>
    <x v="1"/>
    <x v="2"/>
    <s v="275"/>
    <x v="0"/>
    <s v="SCAFFARDI"/>
    <s v="SARA"/>
    <s v="1971"/>
    <x v="1"/>
    <n v="75"/>
    <n v="6"/>
    <x v="41"/>
    <x v="1"/>
    <x v="40"/>
    <x v="1"/>
    <x v="1"/>
    <x v="1"/>
  </r>
  <r>
    <n v="375"/>
    <x v="1"/>
    <x v="1"/>
    <x v="1"/>
    <x v="2"/>
    <s v="276"/>
    <x v="0"/>
    <s v="TERRENZIANI"/>
    <s v="FRANCESCO"/>
    <s v="1982"/>
    <x v="0"/>
    <n v="76"/>
    <n v="70"/>
    <x v="38"/>
    <x v="1"/>
    <x v="37"/>
    <x v="1"/>
    <x v="1"/>
    <x v="1"/>
  </r>
  <r>
    <n v="376"/>
    <x v="1"/>
    <x v="1"/>
    <x v="1"/>
    <x v="2"/>
    <s v="277"/>
    <x v="0"/>
    <s v="MATTIOLI"/>
    <s v="MASSIMO"/>
    <s v="1971"/>
    <x v="0"/>
    <n v="77"/>
    <n v="71"/>
    <x v="18"/>
    <x v="11"/>
    <x v="18"/>
    <x v="6"/>
    <x v="0"/>
    <x v="1"/>
  </r>
  <r>
    <n v="377"/>
    <x v="1"/>
    <x v="1"/>
    <x v="1"/>
    <x v="2"/>
    <s v="278"/>
    <x v="0"/>
    <s v="ILARIUCCI"/>
    <s v="FLAVIO"/>
    <s v="1967"/>
    <x v="0"/>
    <n v="78"/>
    <n v="72"/>
    <x v="11"/>
    <x v="7"/>
    <x v="11"/>
    <x v="0"/>
    <x v="0"/>
    <x v="1"/>
  </r>
  <r>
    <n v="378"/>
    <x v="1"/>
    <x v="1"/>
    <x v="1"/>
    <x v="2"/>
    <s v="279"/>
    <x v="0"/>
    <s v="AGRIMONTI"/>
    <s v="GIANLUCA"/>
    <s v="1965"/>
    <x v="0"/>
    <n v="79"/>
    <n v="73"/>
    <x v="46"/>
    <x v="1"/>
    <x v="45"/>
    <x v="1"/>
    <x v="1"/>
    <x v="1"/>
  </r>
  <r>
    <n v="379"/>
    <x v="1"/>
    <x v="1"/>
    <x v="1"/>
    <x v="2"/>
    <s v="280"/>
    <x v="0"/>
    <s v="GUARNIERI"/>
    <s v="MASSIMO"/>
    <s v="1964"/>
    <x v="0"/>
    <n v="80"/>
    <n v="74"/>
    <x v="47"/>
    <x v="1"/>
    <x v="46"/>
    <x v="1"/>
    <x v="1"/>
    <x v="1"/>
  </r>
  <r>
    <n v="380"/>
    <x v="1"/>
    <x v="1"/>
    <x v="1"/>
    <x v="2"/>
    <s v="281"/>
    <x v="0"/>
    <s v="GAZZA"/>
    <s v="MATTEO"/>
    <s v="1971"/>
    <x v="0"/>
    <n v="81"/>
    <n v="75"/>
    <x v="55"/>
    <x v="1"/>
    <x v="54"/>
    <x v="1"/>
    <x v="1"/>
    <x v="1"/>
  </r>
  <r>
    <n v="381"/>
    <x v="1"/>
    <x v="1"/>
    <x v="1"/>
    <x v="2"/>
    <s v="282"/>
    <x v="0"/>
    <s v="MARI"/>
    <s v="ROBERTO"/>
    <s v="1968"/>
    <x v="0"/>
    <n v="82"/>
    <n v="76"/>
    <x v="12"/>
    <x v="1"/>
    <x v="12"/>
    <x v="0"/>
    <x v="0"/>
    <x v="1"/>
  </r>
  <r>
    <n v="382"/>
    <x v="1"/>
    <x v="1"/>
    <x v="1"/>
    <x v="2"/>
    <s v="283"/>
    <x v="0"/>
    <s v="DELOCO"/>
    <s v="ROBERTO"/>
    <s v="1972"/>
    <x v="0"/>
    <n v="83"/>
    <n v="77"/>
    <x v="10"/>
    <x v="1"/>
    <x v="10"/>
    <x v="4"/>
    <x v="0"/>
    <x v="1"/>
  </r>
  <r>
    <n v="383"/>
    <x v="1"/>
    <x v="1"/>
    <x v="1"/>
    <x v="2"/>
    <s v="284"/>
    <x v="0"/>
    <s v="VERATI"/>
    <s v="MARCO"/>
    <s v="1968"/>
    <x v="0"/>
    <n v="84"/>
    <n v="78"/>
    <x v="18"/>
    <x v="11"/>
    <x v="18"/>
    <x v="6"/>
    <x v="0"/>
    <x v="1"/>
  </r>
  <r>
    <n v="384"/>
    <x v="1"/>
    <x v="1"/>
    <x v="1"/>
    <x v="2"/>
    <s v="285"/>
    <x v="0"/>
    <s v="ZECCA"/>
    <s v="GERARDO"/>
    <s v="1967"/>
    <x v="0"/>
    <n v="85"/>
    <n v="79"/>
    <x v="40"/>
    <x v="1"/>
    <x v="39"/>
    <x v="1"/>
    <x v="1"/>
    <x v="1"/>
  </r>
  <r>
    <n v="385"/>
    <x v="1"/>
    <x v="1"/>
    <x v="1"/>
    <x v="2"/>
    <s v="286"/>
    <x v="0"/>
    <s v="FAMA'"/>
    <s v="FRANCESCO"/>
    <s v="1973"/>
    <x v="0"/>
    <n v="86"/>
    <n v="80"/>
    <x v="41"/>
    <x v="1"/>
    <x v="40"/>
    <x v="1"/>
    <x v="1"/>
    <x v="1"/>
  </r>
  <r>
    <n v="386"/>
    <x v="1"/>
    <x v="1"/>
    <x v="1"/>
    <x v="2"/>
    <s v="287"/>
    <x v="0"/>
    <s v="AGUZZOLI"/>
    <s v="LUCIANO"/>
    <s v="1958"/>
    <x v="0"/>
    <n v="87"/>
    <n v="81"/>
    <x v="56"/>
    <x v="1"/>
    <x v="55"/>
    <x v="1"/>
    <x v="1"/>
    <x v="1"/>
  </r>
  <r>
    <n v="387"/>
    <x v="1"/>
    <x v="1"/>
    <x v="1"/>
    <x v="2"/>
    <s v="288"/>
    <x v="0"/>
    <s v="RONCONI"/>
    <s v="ARTURO"/>
    <s v="1962"/>
    <x v="0"/>
    <n v="88"/>
    <n v="82"/>
    <x v="19"/>
    <x v="0"/>
    <x v="19"/>
    <x v="0"/>
    <x v="0"/>
    <x v="1"/>
  </r>
  <r>
    <n v="388"/>
    <x v="1"/>
    <x v="1"/>
    <x v="1"/>
    <x v="2"/>
    <s v="289"/>
    <x v="0"/>
    <s v="GHIDINI"/>
    <s v="SIMONE"/>
    <s v="1976"/>
    <x v="0"/>
    <n v="89"/>
    <n v="83"/>
    <x v="57"/>
    <x v="1"/>
    <x v="56"/>
    <x v="1"/>
    <x v="1"/>
    <x v="1"/>
  </r>
  <r>
    <n v="389"/>
    <x v="1"/>
    <x v="1"/>
    <x v="1"/>
    <x v="2"/>
    <s v="290"/>
    <x v="0"/>
    <s v="CARMINA"/>
    <s v="STEFANO"/>
    <s v="1976"/>
    <x v="0"/>
    <n v="90"/>
    <n v="84"/>
    <x v="19"/>
    <x v="0"/>
    <x v="19"/>
    <x v="0"/>
    <x v="0"/>
    <x v="1"/>
  </r>
  <r>
    <n v="390"/>
    <x v="1"/>
    <x v="1"/>
    <x v="1"/>
    <x v="2"/>
    <s v="291"/>
    <x v="0"/>
    <s v="BRAGAGLINI"/>
    <s v="GIULIANO"/>
    <s v="1972"/>
    <x v="0"/>
    <n v="91"/>
    <n v="85"/>
    <x v="58"/>
    <x v="27"/>
    <x v="57"/>
    <x v="9"/>
    <x v="0"/>
    <x v="1"/>
  </r>
  <r>
    <n v="391"/>
    <x v="1"/>
    <x v="1"/>
    <x v="1"/>
    <x v="2"/>
    <s v="292"/>
    <x v="0"/>
    <s v="PANETTA"/>
    <s v="GIUSEPPE"/>
    <s v="1980"/>
    <x v="0"/>
    <n v="92"/>
    <n v="86"/>
    <x v="59"/>
    <x v="11"/>
    <x v="18"/>
    <x v="6"/>
    <x v="0"/>
    <x v="1"/>
  </r>
  <r>
    <n v="392"/>
    <x v="1"/>
    <x v="1"/>
    <x v="1"/>
    <x v="2"/>
    <s v="293"/>
    <x v="0"/>
    <s v="DALL'OLIO"/>
    <s v="LUCA"/>
    <s v="1969"/>
    <x v="0"/>
    <n v="93"/>
    <n v="87"/>
    <x v="60"/>
    <x v="1"/>
    <x v="58"/>
    <x v="1"/>
    <x v="1"/>
    <x v="1"/>
  </r>
  <r>
    <n v="393"/>
    <x v="1"/>
    <x v="1"/>
    <x v="1"/>
    <x v="2"/>
    <s v="294"/>
    <x v="0"/>
    <s v="BIGNARDI"/>
    <s v="ANTONELLA"/>
    <s v="1970"/>
    <x v="1"/>
    <n v="94"/>
    <n v="7"/>
    <x v="42"/>
    <x v="20"/>
    <x v="41"/>
    <x v="4"/>
    <x v="0"/>
    <x v="1"/>
  </r>
  <r>
    <n v="394"/>
    <x v="1"/>
    <x v="1"/>
    <x v="1"/>
    <x v="2"/>
    <s v="295"/>
    <x v="0"/>
    <s v="MIGLIORINI"/>
    <s v="MANUEL"/>
    <s v="1986"/>
    <x v="0"/>
    <n v="95"/>
    <n v="88"/>
    <x v="58"/>
    <x v="27"/>
    <x v="57"/>
    <x v="9"/>
    <x v="0"/>
    <x v="1"/>
  </r>
  <r>
    <n v="395"/>
    <x v="1"/>
    <x v="1"/>
    <x v="1"/>
    <x v="2"/>
    <s v="296"/>
    <x v="0"/>
    <s v="MONTENET"/>
    <s v="ANDREA"/>
    <s v="1975"/>
    <x v="0"/>
    <n v="96"/>
    <n v="89"/>
    <x v="61"/>
    <x v="1"/>
    <x v="59"/>
    <x v="1"/>
    <x v="1"/>
    <x v="1"/>
  </r>
  <r>
    <n v="396"/>
    <x v="1"/>
    <x v="1"/>
    <x v="1"/>
    <x v="2"/>
    <s v="297"/>
    <x v="0"/>
    <s v="FERRARI"/>
    <s v="GIANCARLO"/>
    <s v="1977"/>
    <x v="0"/>
    <n v="97"/>
    <n v="90"/>
    <x v="37"/>
    <x v="19"/>
    <x v="36"/>
    <x v="4"/>
    <x v="0"/>
    <x v="1"/>
  </r>
  <r>
    <n v="397"/>
    <x v="1"/>
    <x v="1"/>
    <x v="1"/>
    <x v="2"/>
    <s v="298"/>
    <x v="0"/>
    <s v="PITTELLA"/>
    <s v="GIOVANNI"/>
    <s v="1972"/>
    <x v="0"/>
    <n v="98"/>
    <n v="91"/>
    <x v="47"/>
    <x v="1"/>
    <x v="46"/>
    <x v="1"/>
    <x v="1"/>
    <x v="1"/>
  </r>
  <r>
    <n v="398"/>
    <x v="1"/>
    <x v="1"/>
    <x v="1"/>
    <x v="2"/>
    <s v="299"/>
    <x v="0"/>
    <s v="BARBAROTTI"/>
    <s v="SIMONE"/>
    <s v="1978"/>
    <x v="0"/>
    <n v="99"/>
    <n v="92"/>
    <x v="62"/>
    <x v="1"/>
    <x v="60"/>
    <x v="1"/>
    <x v="1"/>
    <x v="1"/>
  </r>
  <r>
    <n v="399"/>
    <x v="1"/>
    <x v="1"/>
    <x v="1"/>
    <x v="2"/>
    <s v="300"/>
    <x v="0"/>
    <s v="SCHIA"/>
    <s v="LORENZO"/>
    <s v="1969"/>
    <x v="0"/>
    <n v="100"/>
    <n v="93"/>
    <x v="19"/>
    <x v="0"/>
    <x v="19"/>
    <x v="0"/>
    <x v="0"/>
    <x v="1"/>
  </r>
  <r>
    <n v="400"/>
    <x v="1"/>
    <x v="1"/>
    <x v="1"/>
    <x v="2"/>
    <s v="301"/>
    <x v="0"/>
    <s v="PEDERZANI"/>
    <s v="DAVIDE"/>
    <s v="1967"/>
    <x v="0"/>
    <n v="101"/>
    <n v="94"/>
    <x v="47"/>
    <x v="1"/>
    <x v="46"/>
    <x v="1"/>
    <x v="1"/>
    <x v="1"/>
  </r>
  <r>
    <n v="401"/>
    <x v="1"/>
    <x v="1"/>
    <x v="1"/>
    <x v="2"/>
    <s v="302"/>
    <x v="0"/>
    <s v="MARCHIGNOLI"/>
    <s v="CLAUDIO"/>
    <s v="1958"/>
    <x v="0"/>
    <n v="102"/>
    <n v="95"/>
    <x v="19"/>
    <x v="0"/>
    <x v="19"/>
    <x v="0"/>
    <x v="0"/>
    <x v="1"/>
  </r>
  <r>
    <n v="402"/>
    <x v="1"/>
    <x v="1"/>
    <x v="1"/>
    <x v="2"/>
    <s v="303"/>
    <x v="0"/>
    <s v="BELLETTI"/>
    <s v="MATTEO"/>
    <s v="1980"/>
    <x v="0"/>
    <n v="103"/>
    <n v="96"/>
    <x v="22"/>
    <x v="13"/>
    <x v="22"/>
    <x v="0"/>
    <x v="0"/>
    <x v="1"/>
  </r>
  <r>
    <n v="403"/>
    <x v="1"/>
    <x v="1"/>
    <x v="1"/>
    <x v="2"/>
    <s v="304"/>
    <x v="0"/>
    <s v="ZANICHELLI"/>
    <s v="CRISTIAN"/>
    <s v="1975"/>
    <x v="0"/>
    <n v="104"/>
    <n v="97"/>
    <x v="32"/>
    <x v="16"/>
    <x v="31"/>
    <x v="4"/>
    <x v="0"/>
    <x v="1"/>
  </r>
  <r>
    <n v="404"/>
    <x v="1"/>
    <x v="1"/>
    <x v="1"/>
    <x v="2"/>
    <s v="305"/>
    <x v="0"/>
    <s v="MEAZZA"/>
    <s v="CECILIA"/>
    <s v="1982"/>
    <x v="1"/>
    <n v="105"/>
    <n v="8"/>
    <x v="63"/>
    <x v="1"/>
    <x v="61"/>
    <x v="1"/>
    <x v="1"/>
    <x v="1"/>
  </r>
  <r>
    <n v="405"/>
    <x v="1"/>
    <x v="1"/>
    <x v="1"/>
    <x v="2"/>
    <s v="306"/>
    <x v="0"/>
    <s v="SCITA"/>
    <s v="MICHELE"/>
    <s v="1971"/>
    <x v="0"/>
    <n v="106"/>
    <n v="98"/>
    <x v="19"/>
    <x v="0"/>
    <x v="19"/>
    <x v="0"/>
    <x v="0"/>
    <x v="1"/>
  </r>
  <r>
    <n v="406"/>
    <x v="1"/>
    <x v="1"/>
    <x v="1"/>
    <x v="2"/>
    <s v="307"/>
    <x v="0"/>
    <s v="PINTELLI"/>
    <s v="STEFANO"/>
    <s v="1964"/>
    <x v="0"/>
    <n v="107"/>
    <n v="99"/>
    <x v="19"/>
    <x v="0"/>
    <x v="19"/>
    <x v="0"/>
    <x v="0"/>
    <x v="1"/>
  </r>
  <r>
    <n v="407"/>
    <x v="1"/>
    <x v="1"/>
    <x v="1"/>
    <x v="2"/>
    <s v="308"/>
    <x v="0"/>
    <s v="MAGNAVACCHI"/>
    <s v="FRANCESCO"/>
    <s v="1979"/>
    <x v="0"/>
    <n v="108"/>
    <n v="100"/>
    <x v="36"/>
    <x v="18"/>
    <x v="35"/>
    <x v="0"/>
    <x v="0"/>
    <x v="1"/>
  </r>
  <r>
    <n v="408"/>
    <x v="1"/>
    <x v="1"/>
    <x v="1"/>
    <x v="2"/>
    <s v="309"/>
    <x v="0"/>
    <s v="BIGLIARDI"/>
    <s v="MARCO"/>
    <s v="1973"/>
    <x v="0"/>
    <n v="109"/>
    <n v="101"/>
    <x v="32"/>
    <x v="16"/>
    <x v="31"/>
    <x v="4"/>
    <x v="0"/>
    <x v="1"/>
  </r>
  <r>
    <n v="409"/>
    <x v="1"/>
    <x v="1"/>
    <x v="1"/>
    <x v="2"/>
    <s v="310"/>
    <x v="0"/>
    <s v="SIGNAROLDI"/>
    <s v="GIOVANNI"/>
    <s v="1961"/>
    <x v="0"/>
    <n v="110"/>
    <n v="102"/>
    <x v="61"/>
    <x v="1"/>
    <x v="59"/>
    <x v="1"/>
    <x v="1"/>
    <x v="1"/>
  </r>
  <r>
    <n v="410"/>
    <x v="1"/>
    <x v="1"/>
    <x v="1"/>
    <x v="2"/>
    <s v="311"/>
    <x v="0"/>
    <s v="MAGNANI"/>
    <s v="FRANCESCO"/>
    <s v="1981"/>
    <x v="0"/>
    <n v="111"/>
    <n v="103"/>
    <x v="10"/>
    <x v="1"/>
    <x v="10"/>
    <x v="4"/>
    <x v="0"/>
    <x v="1"/>
  </r>
  <r>
    <n v="411"/>
    <x v="1"/>
    <x v="1"/>
    <x v="1"/>
    <x v="2"/>
    <s v="312"/>
    <x v="0"/>
    <s v="OLIVINI"/>
    <s v="ANDREA"/>
    <s v="1973"/>
    <x v="0"/>
    <n v="112"/>
    <n v="104"/>
    <x v="16"/>
    <x v="1"/>
    <x v="16"/>
    <x v="1"/>
    <x v="1"/>
    <x v="1"/>
  </r>
  <r>
    <n v="412"/>
    <x v="1"/>
    <x v="1"/>
    <x v="1"/>
    <x v="2"/>
    <s v="313"/>
    <x v="0"/>
    <s v="BALBONI"/>
    <s v="PAOLO"/>
    <s v="1962"/>
    <x v="0"/>
    <n v="113"/>
    <n v="105"/>
    <x v="64"/>
    <x v="28"/>
    <x v="62"/>
    <x v="7"/>
    <x v="0"/>
    <x v="1"/>
  </r>
  <r>
    <n v="413"/>
    <x v="1"/>
    <x v="1"/>
    <x v="1"/>
    <x v="2"/>
    <s v="314"/>
    <x v="0"/>
    <s v="ZANOLI"/>
    <s v="STEFANO"/>
    <s v="1973"/>
    <x v="0"/>
    <n v="114"/>
    <n v="106"/>
    <x v="65"/>
    <x v="1"/>
    <x v="63"/>
    <x v="1"/>
    <x v="1"/>
    <x v="1"/>
  </r>
  <r>
    <n v="414"/>
    <x v="1"/>
    <x v="1"/>
    <x v="1"/>
    <x v="2"/>
    <s v="315"/>
    <x v="0"/>
    <s v="BOLDRINI"/>
    <s v="MASSIMO"/>
    <s v="1974"/>
    <x v="0"/>
    <n v="115"/>
    <n v="107"/>
    <x v="65"/>
    <x v="1"/>
    <x v="63"/>
    <x v="1"/>
    <x v="1"/>
    <x v="1"/>
  </r>
  <r>
    <n v="415"/>
    <x v="1"/>
    <x v="1"/>
    <x v="1"/>
    <x v="2"/>
    <s v="316"/>
    <x v="0"/>
    <s v="BACCARINI"/>
    <s v="GIAMPAOLO"/>
    <s v="1960"/>
    <x v="0"/>
    <n v="116"/>
    <n v="108"/>
    <x v="66"/>
    <x v="29"/>
    <x v="64"/>
    <x v="6"/>
    <x v="0"/>
    <x v="1"/>
  </r>
  <r>
    <n v="1"/>
    <x v="0"/>
    <x v="0"/>
    <x v="0"/>
    <x v="0"/>
    <s v="2"/>
    <x v="0"/>
    <s v="PIANA"/>
    <s v="GIULIO"/>
    <s v="1981"/>
    <x v="0"/>
    <n v="1"/>
    <n v="1"/>
    <x v="67"/>
    <x v="30"/>
    <x v="65"/>
    <x v="6"/>
    <x v="0"/>
    <x v="0"/>
  </r>
  <r>
    <n v="2"/>
    <x v="0"/>
    <x v="0"/>
    <x v="0"/>
    <x v="0"/>
    <s v="8"/>
    <x v="0"/>
    <s v="ZANCHI"/>
    <s v="ALBERTO"/>
    <s v="1984"/>
    <x v="0"/>
    <n v="2"/>
    <n v="2"/>
    <x v="68"/>
    <x v="1"/>
    <x v="66"/>
    <x v="1"/>
    <x v="1"/>
    <x v="0"/>
  </r>
  <r>
    <n v="3"/>
    <x v="0"/>
    <x v="0"/>
    <x v="0"/>
    <x v="0"/>
    <s v="56"/>
    <x v="0"/>
    <s v="SCHIARATURA"/>
    <s v="DAVIDE"/>
    <s v="1985"/>
    <x v="0"/>
    <n v="3"/>
    <n v="3"/>
    <x v="69"/>
    <x v="31"/>
    <x v="67"/>
    <x v="3"/>
    <x v="0"/>
    <x v="0"/>
  </r>
  <r>
    <n v="4"/>
    <x v="0"/>
    <x v="0"/>
    <x v="0"/>
    <x v="0"/>
    <s v="4"/>
    <x v="0"/>
    <s v="GALASSI"/>
    <s v="FABIO"/>
    <s v="1986"/>
    <x v="0"/>
    <n v="4"/>
    <n v="4"/>
    <x v="70"/>
    <x v="32"/>
    <x v="68"/>
    <x v="3"/>
    <x v="0"/>
    <x v="0"/>
  </r>
  <r>
    <n v="5"/>
    <x v="0"/>
    <x v="0"/>
    <x v="0"/>
    <x v="0"/>
    <s v="7"/>
    <x v="0"/>
    <s v="PELLACANI"/>
    <s v="GIUSEPPE"/>
    <s v="1965"/>
    <x v="0"/>
    <n v="5"/>
    <n v="5"/>
    <x v="71"/>
    <x v="33"/>
    <x v="69"/>
    <x v="4"/>
    <x v="0"/>
    <x v="0"/>
  </r>
  <r>
    <n v="6"/>
    <x v="0"/>
    <x v="0"/>
    <x v="0"/>
    <x v="0"/>
    <s v="38"/>
    <x v="0"/>
    <s v="ALOISI"/>
    <s v="FABRIZIO"/>
    <s v="1958"/>
    <x v="0"/>
    <n v="6"/>
    <n v="6"/>
    <x v="72"/>
    <x v="1"/>
    <x v="70"/>
    <x v="1"/>
    <x v="1"/>
    <x v="0"/>
  </r>
  <r>
    <n v="7"/>
    <x v="0"/>
    <x v="0"/>
    <x v="0"/>
    <x v="0"/>
    <s v="89"/>
    <x v="0"/>
    <s v="PENNISI"/>
    <s v="ALBERTO"/>
    <s v="1981"/>
    <x v="0"/>
    <n v="7"/>
    <n v="7"/>
    <x v="73"/>
    <x v="1"/>
    <x v="71"/>
    <x v="1"/>
    <x v="1"/>
    <x v="0"/>
  </r>
  <r>
    <n v="8"/>
    <x v="0"/>
    <x v="0"/>
    <x v="0"/>
    <x v="0"/>
    <s v="11"/>
    <x v="0"/>
    <s v="NERI"/>
    <s v="MARCO"/>
    <s v="1972"/>
    <x v="0"/>
    <n v="8"/>
    <n v="8"/>
    <x v="74"/>
    <x v="34"/>
    <x v="72"/>
    <x v="10"/>
    <x v="0"/>
    <x v="0"/>
  </r>
  <r>
    <n v="9"/>
    <x v="0"/>
    <x v="0"/>
    <x v="0"/>
    <x v="0"/>
    <s v="10"/>
    <x v="0"/>
    <s v="PIAZZA"/>
    <s v="MARCO"/>
    <s v="1969"/>
    <x v="0"/>
    <n v="9"/>
    <n v="9"/>
    <x v="75"/>
    <x v="1"/>
    <x v="73"/>
    <x v="1"/>
    <x v="1"/>
    <x v="0"/>
  </r>
  <r>
    <n v="10"/>
    <x v="0"/>
    <x v="0"/>
    <x v="0"/>
    <x v="0"/>
    <s v="90"/>
    <x v="0"/>
    <s v="OSSANNA"/>
    <s v="ENRICO"/>
    <s v="1968"/>
    <x v="0"/>
    <n v="10"/>
    <n v="10"/>
    <x v="73"/>
    <x v="1"/>
    <x v="71"/>
    <x v="1"/>
    <x v="1"/>
    <x v="0"/>
  </r>
  <r>
    <n v="11"/>
    <x v="0"/>
    <x v="0"/>
    <x v="0"/>
    <x v="0"/>
    <s v="126"/>
    <x v="0"/>
    <s v="ZANOTTI"/>
    <s v="MARCO"/>
    <s v="1965"/>
    <x v="0"/>
    <n v="11"/>
    <n v="11"/>
    <x v="68"/>
    <x v="1"/>
    <x v="66"/>
    <x v="1"/>
    <x v="1"/>
    <x v="0"/>
  </r>
  <r>
    <n v="478"/>
    <x v="2"/>
    <x v="2"/>
    <x v="2"/>
    <x v="3"/>
    <s v="2"/>
    <x v="0"/>
    <s v="Cavalletti"/>
    <s v="Davide"/>
    <s v="1986"/>
    <x v="0"/>
    <n v="3"/>
    <n v="3"/>
    <x v="76"/>
    <x v="1"/>
    <x v="74"/>
    <x v="1"/>
    <x v="1"/>
    <x v="2"/>
  </r>
  <r>
    <n v="479"/>
    <x v="2"/>
    <x v="2"/>
    <x v="2"/>
    <x v="3"/>
    <s v="4"/>
    <x v="0"/>
    <s v="Arrigoni"/>
    <s v="Matteo"/>
    <s v="1981"/>
    <x v="0"/>
    <n v="4"/>
    <n v="4"/>
    <x v="77"/>
    <x v="1"/>
    <x v="75"/>
    <x v="1"/>
    <x v="1"/>
    <x v="2"/>
  </r>
  <r>
    <n v="480"/>
    <x v="2"/>
    <x v="2"/>
    <x v="2"/>
    <x v="3"/>
    <s v="107"/>
    <x v="0"/>
    <s v="Piana"/>
    <s v="Giulio"/>
    <s v="1974"/>
    <x v="0"/>
    <n v="5"/>
    <n v="5"/>
    <x v="78"/>
    <x v="30"/>
    <x v="65"/>
    <x v="6"/>
    <x v="0"/>
    <x v="2"/>
  </r>
  <r>
    <n v="481"/>
    <x v="2"/>
    <x v="2"/>
    <x v="2"/>
    <x v="3"/>
    <s v="95"/>
    <x v="0"/>
    <s v="Sartori"/>
    <s v="Michele"/>
    <s v="1972"/>
    <x v="0"/>
    <n v="6"/>
    <n v="6"/>
    <x v="79"/>
    <x v="13"/>
    <x v="22"/>
    <x v="0"/>
    <x v="0"/>
    <x v="2"/>
  </r>
  <r>
    <n v="482"/>
    <x v="2"/>
    <x v="2"/>
    <x v="2"/>
    <x v="3"/>
    <s v="98"/>
    <x v="0"/>
    <s v="Adorni"/>
    <s v="Luca"/>
    <s v="1979"/>
    <x v="0"/>
    <n v="7"/>
    <n v="7"/>
    <x v="80"/>
    <x v="1"/>
    <x v="76"/>
    <x v="1"/>
    <x v="1"/>
    <x v="2"/>
  </r>
  <r>
    <n v="483"/>
    <x v="2"/>
    <x v="2"/>
    <x v="2"/>
    <x v="3"/>
    <s v="168"/>
    <x v="0"/>
    <s v="Gaspari"/>
    <s v="Patric"/>
    <s v="1984"/>
    <x v="0"/>
    <n v="8"/>
    <n v="8"/>
    <x v="34"/>
    <x v="17"/>
    <x v="33"/>
    <x v="4"/>
    <x v="0"/>
    <x v="2"/>
  </r>
  <r>
    <n v="484"/>
    <x v="2"/>
    <x v="2"/>
    <x v="2"/>
    <x v="3"/>
    <s v="252"/>
    <x v="0"/>
    <s v="Crocetti"/>
    <s v="Saverio"/>
    <s v="1984"/>
    <x v="0"/>
    <n v="9"/>
    <n v="9"/>
    <x v="81"/>
    <x v="35"/>
    <x v="77"/>
    <x v="11"/>
    <x v="3"/>
    <x v="2"/>
  </r>
  <r>
    <n v="485"/>
    <x v="2"/>
    <x v="2"/>
    <x v="2"/>
    <x v="3"/>
    <s v="149"/>
    <x v="0"/>
    <s v="Pizzorni"/>
    <s v="Nicola"/>
    <s v="1983"/>
    <x v="0"/>
    <n v="10"/>
    <n v="10"/>
    <x v="82"/>
    <x v="1"/>
    <x v="78"/>
    <x v="1"/>
    <x v="1"/>
    <x v="2"/>
  </r>
  <r>
    <n v="486"/>
    <x v="2"/>
    <x v="2"/>
    <x v="2"/>
    <x v="3"/>
    <s v="105"/>
    <x v="0"/>
    <s v="Vignali"/>
    <s v="Fabrizio"/>
    <s v="1966"/>
    <x v="0"/>
    <n v="11"/>
    <n v="11"/>
    <x v="79"/>
    <x v="13"/>
    <x v="22"/>
    <x v="0"/>
    <x v="0"/>
    <x v="2"/>
  </r>
  <r>
    <n v="487"/>
    <x v="2"/>
    <x v="2"/>
    <x v="2"/>
    <x v="3"/>
    <s v="167"/>
    <x v="0"/>
    <s v="Zanoni"/>
    <s v="Diego"/>
    <s v="1968"/>
    <x v="0"/>
    <n v="12"/>
    <n v="12"/>
    <x v="83"/>
    <x v="36"/>
    <x v="79"/>
    <x v="12"/>
    <x v="4"/>
    <x v="2"/>
  </r>
  <r>
    <n v="488"/>
    <x v="2"/>
    <x v="2"/>
    <x v="2"/>
    <x v="3"/>
    <s v="110"/>
    <x v="0"/>
    <s v="Pesce"/>
    <s v="Ivan"/>
    <s v="1977"/>
    <x v="0"/>
    <n v="13"/>
    <n v="13"/>
    <x v="84"/>
    <x v="1"/>
    <x v="80"/>
    <x v="1"/>
    <x v="1"/>
    <x v="2"/>
  </r>
  <r>
    <n v="489"/>
    <x v="2"/>
    <x v="2"/>
    <x v="2"/>
    <x v="3"/>
    <s v="132"/>
    <x v="0"/>
    <s v="Colombo"/>
    <s v="Matteo"/>
    <s v="1984"/>
    <x v="0"/>
    <n v="14"/>
    <n v="14"/>
    <x v="85"/>
    <x v="1"/>
    <x v="81"/>
    <x v="1"/>
    <x v="1"/>
    <x v="2"/>
  </r>
  <r>
    <n v="490"/>
    <x v="2"/>
    <x v="2"/>
    <x v="2"/>
    <x v="3"/>
    <s v="234"/>
    <x v="0"/>
    <s v="Simone"/>
    <s v="Angelo"/>
    <s v="1972"/>
    <x v="0"/>
    <n v="15"/>
    <n v="15"/>
    <x v="86"/>
    <x v="1"/>
    <x v="82"/>
    <x v="1"/>
    <x v="1"/>
    <x v="2"/>
  </r>
  <r>
    <n v="491"/>
    <x v="2"/>
    <x v="2"/>
    <x v="2"/>
    <x v="3"/>
    <s v="152"/>
    <x v="0"/>
    <s v="Vassena"/>
    <s v="Luca"/>
    <s v="1981"/>
    <x v="0"/>
    <n v="16"/>
    <n v="16"/>
    <x v="87"/>
    <x v="1"/>
    <x v="83"/>
    <x v="1"/>
    <x v="1"/>
    <x v="2"/>
  </r>
  <r>
    <n v="492"/>
    <x v="2"/>
    <x v="2"/>
    <x v="2"/>
    <x v="3"/>
    <s v="108"/>
    <x v="0"/>
    <s v="Chiarini"/>
    <s v="Claudio"/>
    <s v="1975"/>
    <x v="0"/>
    <n v="17"/>
    <n v="17"/>
    <x v="79"/>
    <x v="13"/>
    <x v="22"/>
    <x v="0"/>
    <x v="0"/>
    <x v="2"/>
  </r>
  <r>
    <n v="493"/>
    <x v="2"/>
    <x v="2"/>
    <x v="2"/>
    <x v="3"/>
    <s v="260"/>
    <x v="0"/>
    <s v="Monticelli"/>
    <s v="Paolo"/>
    <s v="1970"/>
    <x v="0"/>
    <n v="18"/>
    <n v="18"/>
    <x v="88"/>
    <x v="8"/>
    <x v="14"/>
    <x v="0"/>
    <x v="0"/>
    <x v="2"/>
  </r>
  <r>
    <n v="494"/>
    <x v="2"/>
    <x v="2"/>
    <x v="2"/>
    <x v="3"/>
    <s v="275"/>
    <x v="0"/>
    <s v="Fontanesi"/>
    <s v="Matteo"/>
    <s v="1982"/>
    <x v="0"/>
    <n v="19"/>
    <n v="19"/>
    <x v="89"/>
    <x v="10"/>
    <x v="17"/>
    <x v="4"/>
    <x v="0"/>
    <x v="2"/>
  </r>
  <r>
    <n v="495"/>
    <x v="2"/>
    <x v="2"/>
    <x v="2"/>
    <x v="3"/>
    <s v="49"/>
    <x v="0"/>
    <s v="Colella"/>
    <s v="Mattia"/>
    <s v="1984"/>
    <x v="0"/>
    <n v="20"/>
    <n v="20"/>
    <x v="83"/>
    <x v="36"/>
    <x v="79"/>
    <x v="12"/>
    <x v="4"/>
    <x v="2"/>
  </r>
  <r>
    <n v="496"/>
    <x v="2"/>
    <x v="2"/>
    <x v="2"/>
    <x v="3"/>
    <s v="173"/>
    <x v="0"/>
    <s v="Donofrio"/>
    <s v="Gaetano"/>
    <s v="1965"/>
    <x v="0"/>
    <n v="21"/>
    <n v="21"/>
    <x v="30"/>
    <x v="1"/>
    <x v="29"/>
    <x v="1"/>
    <x v="1"/>
    <x v="2"/>
  </r>
  <r>
    <n v="497"/>
    <x v="2"/>
    <x v="2"/>
    <x v="2"/>
    <x v="3"/>
    <s v="210"/>
    <x v="0"/>
    <s v="Ferrarini"/>
    <s v="Pietro"/>
    <s v="1969"/>
    <x v="0"/>
    <n v="22"/>
    <n v="22"/>
    <x v="90"/>
    <x v="18"/>
    <x v="35"/>
    <x v="0"/>
    <x v="0"/>
    <x v="2"/>
  </r>
  <r>
    <n v="498"/>
    <x v="2"/>
    <x v="2"/>
    <x v="2"/>
    <x v="3"/>
    <s v="134"/>
    <x v="0"/>
    <s v="Coppi"/>
    <s v="Marco"/>
    <s v="1982"/>
    <x v="0"/>
    <n v="23"/>
    <n v="23"/>
    <x v="79"/>
    <x v="13"/>
    <x v="22"/>
    <x v="0"/>
    <x v="0"/>
    <x v="2"/>
  </r>
  <r>
    <n v="499"/>
    <x v="2"/>
    <x v="2"/>
    <x v="2"/>
    <x v="3"/>
    <s v="94"/>
    <x v="0"/>
    <s v="Santini"/>
    <s v="Antonio"/>
    <s v="1956"/>
    <x v="0"/>
    <n v="24"/>
    <n v="24"/>
    <x v="91"/>
    <x v="0"/>
    <x v="19"/>
    <x v="0"/>
    <x v="0"/>
    <x v="2"/>
  </r>
  <r>
    <n v="500"/>
    <x v="2"/>
    <x v="2"/>
    <x v="2"/>
    <x v="3"/>
    <s v="156"/>
    <x v="0"/>
    <s v="Magni"/>
    <s v="Jarno"/>
    <s v="1984"/>
    <x v="0"/>
    <n v="25"/>
    <n v="25"/>
    <x v="87"/>
    <x v="1"/>
    <x v="83"/>
    <x v="1"/>
    <x v="1"/>
    <x v="2"/>
  </r>
  <r>
    <n v="501"/>
    <x v="2"/>
    <x v="2"/>
    <x v="2"/>
    <x v="3"/>
    <s v="117"/>
    <x v="0"/>
    <s v="Risoli"/>
    <s v="Giovanni"/>
    <s v="1968"/>
    <x v="0"/>
    <n v="26"/>
    <n v="26"/>
    <x v="79"/>
    <x v="13"/>
    <x v="22"/>
    <x v="0"/>
    <x v="0"/>
    <x v="2"/>
  </r>
  <r>
    <n v="502"/>
    <x v="2"/>
    <x v="2"/>
    <x v="2"/>
    <x v="3"/>
    <s v="217"/>
    <x v="0"/>
    <s v="Braccialini"/>
    <s v="Matteo"/>
    <s v="1977"/>
    <x v="0"/>
    <n v="27"/>
    <n v="27"/>
    <x v="92"/>
    <x v="1"/>
    <x v="84"/>
    <x v="1"/>
    <x v="1"/>
    <x v="2"/>
  </r>
  <r>
    <n v="503"/>
    <x v="2"/>
    <x v="2"/>
    <x v="2"/>
    <x v="3"/>
    <s v="178"/>
    <x v="0"/>
    <s v="Fiscini"/>
    <s v="Michele"/>
    <s v="1966"/>
    <x v="0"/>
    <n v="28"/>
    <n v="28"/>
    <x v="91"/>
    <x v="0"/>
    <x v="19"/>
    <x v="0"/>
    <x v="0"/>
    <x v="2"/>
  </r>
  <r>
    <n v="504"/>
    <x v="2"/>
    <x v="2"/>
    <x v="2"/>
    <x v="3"/>
    <s v="120"/>
    <x v="0"/>
    <s v="Calzolari"/>
    <s v="Filippo"/>
    <s v="1982"/>
    <x v="0"/>
    <n v="29"/>
    <n v="29"/>
    <x v="30"/>
    <x v="1"/>
    <x v="29"/>
    <x v="1"/>
    <x v="1"/>
    <x v="2"/>
  </r>
  <r>
    <n v="505"/>
    <x v="2"/>
    <x v="2"/>
    <x v="2"/>
    <x v="3"/>
    <s v="106"/>
    <x v="0"/>
    <s v="Antelmi"/>
    <s v="Federico"/>
    <s v="1986"/>
    <x v="0"/>
    <n v="30"/>
    <n v="30"/>
    <x v="80"/>
    <x v="1"/>
    <x v="76"/>
    <x v="1"/>
    <x v="1"/>
    <x v="2"/>
  </r>
  <r>
    <n v="506"/>
    <x v="2"/>
    <x v="2"/>
    <x v="2"/>
    <x v="3"/>
    <s v="45"/>
    <x v="0"/>
    <s v="Emmanueli"/>
    <s v="Giuseppe"/>
    <s v="1967"/>
    <x v="0"/>
    <n v="31"/>
    <n v="31"/>
    <x v="93"/>
    <x v="27"/>
    <x v="57"/>
    <x v="9"/>
    <x v="0"/>
    <x v="2"/>
  </r>
  <r>
    <n v="507"/>
    <x v="2"/>
    <x v="2"/>
    <x v="2"/>
    <x v="3"/>
    <s v="78"/>
    <x v="0"/>
    <s v="Ciriegio"/>
    <s v="Roberto"/>
    <s v="1967"/>
    <x v="0"/>
    <n v="32"/>
    <n v="32"/>
    <x v="94"/>
    <x v="37"/>
    <x v="85"/>
    <x v="9"/>
    <x v="0"/>
    <x v="2"/>
  </r>
  <r>
    <n v="508"/>
    <x v="2"/>
    <x v="2"/>
    <x v="2"/>
    <x v="3"/>
    <s v="240"/>
    <x v="0"/>
    <s v="Fiorini"/>
    <s v="Massimo"/>
    <s v="1971"/>
    <x v="0"/>
    <n v="33"/>
    <n v="33"/>
    <x v="95"/>
    <x v="16"/>
    <x v="31"/>
    <x v="4"/>
    <x v="0"/>
    <x v="2"/>
  </r>
  <r>
    <n v="509"/>
    <x v="2"/>
    <x v="2"/>
    <x v="2"/>
    <x v="3"/>
    <s v="199"/>
    <x v="0"/>
    <s v="Sighinolfi"/>
    <s v="Gabriele"/>
    <s v="1969"/>
    <x v="0"/>
    <n v="34"/>
    <n v="34"/>
    <x v="78"/>
    <x v="30"/>
    <x v="65"/>
    <x v="6"/>
    <x v="0"/>
    <x v="2"/>
  </r>
  <r>
    <n v="510"/>
    <x v="2"/>
    <x v="2"/>
    <x v="2"/>
    <x v="3"/>
    <s v="255"/>
    <x v="0"/>
    <s v="Battilani"/>
    <s v="Daniele"/>
    <s v="1973"/>
    <x v="0"/>
    <n v="35"/>
    <n v="35"/>
    <x v="81"/>
    <x v="35"/>
    <x v="77"/>
    <x v="11"/>
    <x v="3"/>
    <x v="2"/>
  </r>
  <r>
    <n v="511"/>
    <x v="2"/>
    <x v="2"/>
    <x v="2"/>
    <x v="3"/>
    <s v="57"/>
    <x v="0"/>
    <s v="Quagliaroli"/>
    <s v="Michele"/>
    <s v="1983"/>
    <x v="0"/>
    <n v="36"/>
    <n v="36"/>
    <x v="90"/>
    <x v="18"/>
    <x v="35"/>
    <x v="0"/>
    <x v="0"/>
    <x v="2"/>
  </r>
  <r>
    <n v="512"/>
    <x v="2"/>
    <x v="2"/>
    <x v="2"/>
    <x v="3"/>
    <s v="15"/>
    <x v="0"/>
    <s v="Tognoni"/>
    <s v="Patrich"/>
    <s v="1975"/>
    <x v="0"/>
    <n v="37"/>
    <n v="37"/>
    <x v="96"/>
    <x v="1"/>
    <x v="86"/>
    <x v="1"/>
    <x v="1"/>
    <x v="2"/>
  </r>
  <r>
    <n v="513"/>
    <x v="2"/>
    <x v="2"/>
    <x v="2"/>
    <x v="3"/>
    <s v="51"/>
    <x v="0"/>
    <s v="Papis"/>
    <s v="Alessandro"/>
    <s v="1984"/>
    <x v="0"/>
    <n v="38"/>
    <n v="38"/>
    <x v="97"/>
    <x v="1"/>
    <x v="87"/>
    <x v="1"/>
    <x v="1"/>
    <x v="2"/>
  </r>
  <r>
    <n v="514"/>
    <x v="2"/>
    <x v="2"/>
    <x v="2"/>
    <x v="3"/>
    <s v="222"/>
    <x v="0"/>
    <s v="Fietta"/>
    <s v="Andrea"/>
    <s v="1968"/>
    <x v="0"/>
    <n v="39"/>
    <n v="39"/>
    <x v="98"/>
    <x v="1"/>
    <x v="88"/>
    <x v="1"/>
    <x v="1"/>
    <x v="2"/>
  </r>
  <r>
    <n v="515"/>
    <x v="2"/>
    <x v="2"/>
    <x v="2"/>
    <x v="3"/>
    <s v="155"/>
    <x v="0"/>
    <s v="Rusconi"/>
    <s v="Andrea"/>
    <s v="1975"/>
    <x v="0"/>
    <n v="40"/>
    <n v="40"/>
    <x v="87"/>
    <x v="1"/>
    <x v="83"/>
    <x v="1"/>
    <x v="1"/>
    <x v="2"/>
  </r>
  <r>
    <n v="516"/>
    <x v="2"/>
    <x v="2"/>
    <x v="2"/>
    <x v="3"/>
    <s v="249"/>
    <x v="0"/>
    <s v="Cocchi"/>
    <s v="Davide"/>
    <s v="1976"/>
    <x v="0"/>
    <n v="41"/>
    <n v="41"/>
    <x v="81"/>
    <x v="35"/>
    <x v="77"/>
    <x v="11"/>
    <x v="3"/>
    <x v="2"/>
  </r>
  <r>
    <n v="517"/>
    <x v="2"/>
    <x v="2"/>
    <x v="2"/>
    <x v="3"/>
    <s v="145"/>
    <x v="0"/>
    <s v="Jechiu"/>
    <s v="Andrian"/>
    <s v="1979"/>
    <x v="0"/>
    <n v="42"/>
    <n v="42"/>
    <x v="82"/>
    <x v="1"/>
    <x v="78"/>
    <x v="1"/>
    <x v="1"/>
    <x v="2"/>
  </r>
  <r>
    <n v="518"/>
    <x v="2"/>
    <x v="2"/>
    <x v="2"/>
    <x v="3"/>
    <s v="114"/>
    <x v="0"/>
    <s v="Obertelli"/>
    <s v="Giuliano"/>
    <s v="1964"/>
    <x v="0"/>
    <n v="43"/>
    <n v="43"/>
    <x v="94"/>
    <x v="37"/>
    <x v="85"/>
    <x v="9"/>
    <x v="0"/>
    <x v="2"/>
  </r>
  <r>
    <n v="519"/>
    <x v="2"/>
    <x v="2"/>
    <x v="2"/>
    <x v="3"/>
    <s v="218"/>
    <x v="0"/>
    <s v="Afloarei"/>
    <s v="Vidu Constantin"/>
    <s v="1976"/>
    <x v="0"/>
    <n v="44"/>
    <n v="44"/>
    <x v="99"/>
    <x v="1"/>
    <x v="89"/>
    <x v="1"/>
    <x v="1"/>
    <x v="2"/>
  </r>
  <r>
    <n v="520"/>
    <x v="2"/>
    <x v="2"/>
    <x v="2"/>
    <x v="3"/>
    <s v="99"/>
    <x v="0"/>
    <s v="Buttini"/>
    <s v="Valeriano"/>
    <s v="1978"/>
    <x v="0"/>
    <n v="45"/>
    <n v="45"/>
    <x v="80"/>
    <x v="1"/>
    <x v="76"/>
    <x v="1"/>
    <x v="1"/>
    <x v="2"/>
  </r>
  <r>
    <n v="521"/>
    <x v="2"/>
    <x v="2"/>
    <x v="2"/>
    <x v="3"/>
    <s v="200"/>
    <x v="0"/>
    <s v="Monti"/>
    <s v="Matteo"/>
    <s v="1981"/>
    <x v="0"/>
    <n v="46"/>
    <n v="46"/>
    <x v="95"/>
    <x v="16"/>
    <x v="31"/>
    <x v="4"/>
    <x v="0"/>
    <x v="2"/>
  </r>
  <r>
    <n v="522"/>
    <x v="2"/>
    <x v="2"/>
    <x v="2"/>
    <x v="3"/>
    <s v="129"/>
    <x v="0"/>
    <s v="Bizzarri"/>
    <s v="Giovanni"/>
    <s v="1968"/>
    <x v="0"/>
    <n v="47"/>
    <n v="47"/>
    <x v="98"/>
    <x v="1"/>
    <x v="88"/>
    <x v="1"/>
    <x v="1"/>
    <x v="2"/>
  </r>
  <r>
    <n v="523"/>
    <x v="2"/>
    <x v="2"/>
    <x v="2"/>
    <x v="3"/>
    <s v="123"/>
    <x v="0"/>
    <s v="Bertolini"/>
    <s v="Francesca"/>
    <s v="1975"/>
    <x v="1"/>
    <n v="48"/>
    <n v="1"/>
    <x v="100"/>
    <x v="38"/>
    <x v="90"/>
    <x v="0"/>
    <x v="0"/>
    <x v="2"/>
  </r>
  <r>
    <n v="524"/>
    <x v="2"/>
    <x v="2"/>
    <x v="2"/>
    <x v="3"/>
    <s v="119"/>
    <x v="0"/>
    <s v="Zinelli"/>
    <s v="Andrea"/>
    <s v="1984"/>
    <x v="0"/>
    <n v="49"/>
    <n v="48"/>
    <x v="100"/>
    <x v="38"/>
    <x v="90"/>
    <x v="0"/>
    <x v="0"/>
    <x v="2"/>
  </r>
  <r>
    <n v="525"/>
    <x v="2"/>
    <x v="2"/>
    <x v="2"/>
    <x v="3"/>
    <s v="226"/>
    <x v="0"/>
    <s v="Rollando"/>
    <s v="Angela Rosa"/>
    <s v="1965"/>
    <x v="1"/>
    <n v="50"/>
    <n v="2"/>
    <x v="101"/>
    <x v="39"/>
    <x v="91"/>
    <x v="8"/>
    <x v="3"/>
    <x v="2"/>
  </r>
  <r>
    <n v="526"/>
    <x v="2"/>
    <x v="2"/>
    <x v="2"/>
    <x v="3"/>
    <s v="197"/>
    <x v="0"/>
    <s v="Mozzachiodi"/>
    <s v="Ugo"/>
    <s v="1978"/>
    <x v="0"/>
    <n v="51"/>
    <n v="49"/>
    <x v="83"/>
    <x v="36"/>
    <x v="79"/>
    <x v="12"/>
    <x v="4"/>
    <x v="2"/>
  </r>
  <r>
    <n v="527"/>
    <x v="2"/>
    <x v="2"/>
    <x v="2"/>
    <x v="3"/>
    <s v="16"/>
    <x v="0"/>
    <s v="Rabaglia"/>
    <s v="Francesco"/>
    <s v="1985"/>
    <x v="0"/>
    <n v="52"/>
    <n v="50"/>
    <x v="83"/>
    <x v="36"/>
    <x v="79"/>
    <x v="12"/>
    <x v="4"/>
    <x v="2"/>
  </r>
  <r>
    <n v="528"/>
    <x v="2"/>
    <x v="2"/>
    <x v="2"/>
    <x v="3"/>
    <s v="271"/>
    <x v="0"/>
    <s v="Rossi"/>
    <s v="Giuliano"/>
    <s v="1975"/>
    <x v="0"/>
    <n v="53"/>
    <n v="51"/>
    <x v="34"/>
    <x v="17"/>
    <x v="33"/>
    <x v="4"/>
    <x v="0"/>
    <x v="2"/>
  </r>
  <r>
    <n v="529"/>
    <x v="2"/>
    <x v="2"/>
    <x v="2"/>
    <x v="3"/>
    <s v="59"/>
    <x v="0"/>
    <s v="Vecchi"/>
    <s v="Carlotta"/>
    <s v="1992"/>
    <x v="1"/>
    <n v="54"/>
    <n v="3"/>
    <x v="90"/>
    <x v="18"/>
    <x v="35"/>
    <x v="0"/>
    <x v="0"/>
    <x v="2"/>
  </r>
  <r>
    <n v="530"/>
    <x v="2"/>
    <x v="2"/>
    <x v="2"/>
    <x v="3"/>
    <s v="113"/>
    <x v="0"/>
    <s v="Zamboni"/>
    <s v="Roberto"/>
    <s v="1968"/>
    <x v="0"/>
    <n v="55"/>
    <n v="52"/>
    <x v="98"/>
    <x v="1"/>
    <x v="88"/>
    <x v="1"/>
    <x v="1"/>
    <x v="2"/>
  </r>
  <r>
    <n v="531"/>
    <x v="2"/>
    <x v="2"/>
    <x v="2"/>
    <x v="3"/>
    <s v="238"/>
    <x v="0"/>
    <s v="Cacciati"/>
    <s v="Emanuele"/>
    <s v="1968"/>
    <x v="0"/>
    <n v="56"/>
    <n v="53"/>
    <x v="83"/>
    <x v="36"/>
    <x v="79"/>
    <x v="12"/>
    <x v="4"/>
    <x v="2"/>
  </r>
  <r>
    <n v="532"/>
    <x v="2"/>
    <x v="2"/>
    <x v="2"/>
    <x v="3"/>
    <s v="102"/>
    <x v="0"/>
    <s v="Fanti"/>
    <s v="Massimiliano"/>
    <s v="1972"/>
    <x v="0"/>
    <n v="57"/>
    <n v="54"/>
    <x v="80"/>
    <x v="1"/>
    <x v="76"/>
    <x v="1"/>
    <x v="1"/>
    <x v="2"/>
  </r>
  <r>
    <n v="533"/>
    <x v="2"/>
    <x v="2"/>
    <x v="2"/>
    <x v="3"/>
    <s v="172"/>
    <x v="0"/>
    <s v="Menozzi"/>
    <s v="Filippo"/>
    <s v="1972"/>
    <x v="0"/>
    <n v="58"/>
    <n v="55"/>
    <x v="46"/>
    <x v="1"/>
    <x v="45"/>
    <x v="1"/>
    <x v="1"/>
    <x v="2"/>
  </r>
  <r>
    <n v="534"/>
    <x v="2"/>
    <x v="2"/>
    <x v="2"/>
    <x v="3"/>
    <s v="281"/>
    <x v="0"/>
    <s v="Rossi"/>
    <s v="Luigi"/>
    <s v="1963"/>
    <x v="0"/>
    <n v="59"/>
    <n v="56"/>
    <x v="100"/>
    <x v="38"/>
    <x v="90"/>
    <x v="0"/>
    <x v="0"/>
    <x v="2"/>
  </r>
  <r>
    <n v="535"/>
    <x v="2"/>
    <x v="2"/>
    <x v="2"/>
    <x v="3"/>
    <s v="186"/>
    <x v="0"/>
    <s v="Marcellini"/>
    <s v="Matteo"/>
    <s v="1974"/>
    <x v="0"/>
    <n v="60"/>
    <n v="57"/>
    <x v="91"/>
    <x v="0"/>
    <x v="19"/>
    <x v="0"/>
    <x v="0"/>
    <x v="2"/>
  </r>
  <r>
    <n v="536"/>
    <x v="2"/>
    <x v="2"/>
    <x v="2"/>
    <x v="3"/>
    <s v="124"/>
    <x v="0"/>
    <s v="Rosi"/>
    <s v="Andrea"/>
    <s v="1967"/>
    <x v="0"/>
    <n v="61"/>
    <n v="58"/>
    <x v="100"/>
    <x v="38"/>
    <x v="90"/>
    <x v="0"/>
    <x v="0"/>
    <x v="2"/>
  </r>
  <r>
    <n v="537"/>
    <x v="2"/>
    <x v="2"/>
    <x v="2"/>
    <x v="3"/>
    <s v="169"/>
    <x v="0"/>
    <s v="Contesini"/>
    <s v="Ivano"/>
    <s v="1972"/>
    <x v="0"/>
    <n v="62"/>
    <n v="59"/>
    <x v="102"/>
    <x v="1"/>
    <x v="92"/>
    <x v="1"/>
    <x v="1"/>
    <x v="2"/>
  </r>
  <r>
    <n v="538"/>
    <x v="2"/>
    <x v="2"/>
    <x v="2"/>
    <x v="3"/>
    <s v="147"/>
    <x v="0"/>
    <s v="Pace"/>
    <s v="Angelo"/>
    <s v="1978"/>
    <x v="0"/>
    <n v="63"/>
    <n v="60"/>
    <x v="82"/>
    <x v="1"/>
    <x v="78"/>
    <x v="1"/>
    <x v="1"/>
    <x v="2"/>
  </r>
  <r>
    <n v="539"/>
    <x v="2"/>
    <x v="2"/>
    <x v="2"/>
    <x v="3"/>
    <s v="244"/>
    <x v="0"/>
    <s v="Schianchi"/>
    <s v="Lino"/>
    <s v="1966"/>
    <x v="0"/>
    <n v="64"/>
    <n v="61"/>
    <x v="98"/>
    <x v="1"/>
    <x v="88"/>
    <x v="1"/>
    <x v="1"/>
    <x v="2"/>
  </r>
  <r>
    <n v="540"/>
    <x v="2"/>
    <x v="2"/>
    <x v="2"/>
    <x v="3"/>
    <s v="75"/>
    <x v="0"/>
    <s v="Plicco"/>
    <s v="Emiliano"/>
    <s v="1972"/>
    <x v="0"/>
    <n v="65"/>
    <n v="62"/>
    <x v="79"/>
    <x v="13"/>
    <x v="22"/>
    <x v="0"/>
    <x v="0"/>
    <x v="2"/>
  </r>
  <r>
    <n v="541"/>
    <x v="2"/>
    <x v="2"/>
    <x v="2"/>
    <x v="3"/>
    <s v="185"/>
    <x v="0"/>
    <s v="Magnesa"/>
    <s v="Giulia"/>
    <s v="1972"/>
    <x v="1"/>
    <n v="66"/>
    <n v="4"/>
    <x v="91"/>
    <x v="0"/>
    <x v="19"/>
    <x v="0"/>
    <x v="0"/>
    <x v="2"/>
  </r>
  <r>
    <n v="542"/>
    <x v="2"/>
    <x v="2"/>
    <x v="2"/>
    <x v="3"/>
    <s v="265"/>
    <x v="0"/>
    <s v="Silva"/>
    <s v="Davide"/>
    <s v="1971"/>
    <x v="0"/>
    <n v="67"/>
    <n v="63"/>
    <x v="83"/>
    <x v="36"/>
    <x v="79"/>
    <x v="12"/>
    <x v="4"/>
    <x v="2"/>
  </r>
  <r>
    <n v="543"/>
    <x v="2"/>
    <x v="2"/>
    <x v="2"/>
    <x v="3"/>
    <s v="209"/>
    <x v="0"/>
    <s v="Donati"/>
    <s v="Andrea"/>
    <s v="1974"/>
    <x v="0"/>
    <n v="68"/>
    <n v="64"/>
    <x v="90"/>
    <x v="18"/>
    <x v="35"/>
    <x v="0"/>
    <x v="0"/>
    <x v="2"/>
  </r>
  <r>
    <n v="544"/>
    <x v="2"/>
    <x v="2"/>
    <x v="2"/>
    <x v="3"/>
    <s v="202"/>
    <x v="0"/>
    <s v="Visioli"/>
    <s v="Andrea"/>
    <s v="1972"/>
    <x v="0"/>
    <n v="69"/>
    <n v="65"/>
    <x v="50"/>
    <x v="1"/>
    <x v="49"/>
    <x v="1"/>
    <x v="1"/>
    <x v="2"/>
  </r>
  <r>
    <n v="545"/>
    <x v="2"/>
    <x v="2"/>
    <x v="2"/>
    <x v="3"/>
    <s v="212"/>
    <x v="0"/>
    <s v="Poli"/>
    <s v="Rossella"/>
    <s v="1980"/>
    <x v="1"/>
    <n v="70"/>
    <n v="5"/>
    <x v="103"/>
    <x v="24"/>
    <x v="48"/>
    <x v="4"/>
    <x v="0"/>
    <x v="2"/>
  </r>
  <r>
    <n v="546"/>
    <x v="2"/>
    <x v="2"/>
    <x v="2"/>
    <x v="3"/>
    <s v="201"/>
    <x v="0"/>
    <s v="Davoli"/>
    <s v="Paolo"/>
    <s v="1968"/>
    <x v="0"/>
    <n v="71"/>
    <n v="66"/>
    <x v="95"/>
    <x v="16"/>
    <x v="31"/>
    <x v="4"/>
    <x v="0"/>
    <x v="2"/>
  </r>
  <r>
    <n v="547"/>
    <x v="2"/>
    <x v="2"/>
    <x v="2"/>
    <x v="3"/>
    <s v="74"/>
    <x v="0"/>
    <s v="Rosati"/>
    <s v="Luciano"/>
    <s v="1986"/>
    <x v="0"/>
    <n v="72"/>
    <n v="67"/>
    <x v="96"/>
    <x v="1"/>
    <x v="86"/>
    <x v="1"/>
    <x v="1"/>
    <x v="2"/>
  </r>
  <r>
    <n v="548"/>
    <x v="2"/>
    <x v="2"/>
    <x v="2"/>
    <x v="3"/>
    <s v="22"/>
    <x v="0"/>
    <s v="Viani"/>
    <s v="Matteo"/>
    <s v="1975"/>
    <x v="0"/>
    <n v="73"/>
    <n v="68"/>
    <x v="104"/>
    <x v="40"/>
    <x v="93"/>
    <x v="6"/>
    <x v="0"/>
    <x v="2"/>
  </r>
  <r>
    <n v="549"/>
    <x v="2"/>
    <x v="2"/>
    <x v="2"/>
    <x v="3"/>
    <s v="36"/>
    <x v="0"/>
    <s v="Delucchi"/>
    <s v="Tomaso"/>
    <s v="1979"/>
    <x v="0"/>
    <n v="74"/>
    <n v="69"/>
    <x v="83"/>
    <x v="36"/>
    <x v="79"/>
    <x v="12"/>
    <x v="4"/>
    <x v="2"/>
  </r>
  <r>
    <n v="550"/>
    <x v="2"/>
    <x v="2"/>
    <x v="2"/>
    <x v="3"/>
    <s v="223"/>
    <x v="0"/>
    <s v="Fori"/>
    <s v="Katia"/>
    <s v="1972"/>
    <x v="1"/>
    <n v="75"/>
    <n v="6"/>
    <x v="85"/>
    <x v="1"/>
    <x v="81"/>
    <x v="1"/>
    <x v="1"/>
    <x v="2"/>
  </r>
  <r>
    <n v="551"/>
    <x v="2"/>
    <x v="2"/>
    <x v="2"/>
    <x v="3"/>
    <s v="9"/>
    <x v="0"/>
    <s v="Massi"/>
    <s v="Valerio"/>
    <s v="1974"/>
    <x v="0"/>
    <n v="76"/>
    <n v="70"/>
    <x v="83"/>
    <x v="36"/>
    <x v="79"/>
    <x v="12"/>
    <x v="4"/>
    <x v="2"/>
  </r>
  <r>
    <n v="552"/>
    <x v="2"/>
    <x v="2"/>
    <x v="2"/>
    <x v="3"/>
    <s v="221"/>
    <x v="0"/>
    <s v="Mori"/>
    <s v="Davide"/>
    <s v="1971"/>
    <x v="0"/>
    <n v="77"/>
    <n v="71"/>
    <x v="98"/>
    <x v="1"/>
    <x v="88"/>
    <x v="1"/>
    <x v="1"/>
    <x v="2"/>
  </r>
  <r>
    <n v="553"/>
    <x v="2"/>
    <x v="2"/>
    <x v="2"/>
    <x v="3"/>
    <s v="270"/>
    <x v="0"/>
    <s v="Davoli"/>
    <s v="Mattia"/>
    <s v="1982"/>
    <x v="0"/>
    <n v="78"/>
    <n v="72"/>
    <x v="34"/>
    <x v="17"/>
    <x v="33"/>
    <x v="4"/>
    <x v="0"/>
    <x v="2"/>
  </r>
  <r>
    <n v="554"/>
    <x v="2"/>
    <x v="2"/>
    <x v="2"/>
    <x v="3"/>
    <s v="60"/>
    <x v="0"/>
    <s v="Costa"/>
    <s v="Michele"/>
    <s v="1977"/>
    <x v="0"/>
    <n v="79"/>
    <n v="73"/>
    <x v="105"/>
    <x v="41"/>
    <x v="94"/>
    <x v="8"/>
    <x v="3"/>
    <x v="2"/>
  </r>
  <r>
    <n v="555"/>
    <x v="2"/>
    <x v="2"/>
    <x v="2"/>
    <x v="3"/>
    <s v="251"/>
    <x v="0"/>
    <s v="Agrimonti"/>
    <s v="Gianluca"/>
    <s v="1965"/>
    <x v="0"/>
    <n v="80"/>
    <n v="74"/>
    <x v="106"/>
    <x v="1"/>
    <x v="95"/>
    <x v="1"/>
    <x v="1"/>
    <x v="2"/>
  </r>
  <r>
    <n v="556"/>
    <x v="2"/>
    <x v="2"/>
    <x v="2"/>
    <x v="3"/>
    <s v="70"/>
    <x v="0"/>
    <s v="Cesareo"/>
    <s v="Andrea"/>
    <s v="1977"/>
    <x v="0"/>
    <n v="81"/>
    <n v="75"/>
    <x v="83"/>
    <x v="36"/>
    <x v="79"/>
    <x v="12"/>
    <x v="4"/>
    <x v="2"/>
  </r>
  <r>
    <n v="557"/>
    <x v="2"/>
    <x v="2"/>
    <x v="2"/>
    <x v="3"/>
    <s v="277"/>
    <x v="0"/>
    <s v="Ricci"/>
    <s v="Luca"/>
    <s v="1988"/>
    <x v="0"/>
    <n v="82"/>
    <n v="76"/>
    <x v="83"/>
    <x v="36"/>
    <x v="79"/>
    <x v="12"/>
    <x v="4"/>
    <x v="2"/>
  </r>
  <r>
    <n v="558"/>
    <x v="2"/>
    <x v="2"/>
    <x v="2"/>
    <x v="3"/>
    <s v="153"/>
    <x v="0"/>
    <s v="Ugolini"/>
    <s v="Sonia"/>
    <s v="1971"/>
    <x v="1"/>
    <n v="83"/>
    <n v="7"/>
    <x v="107"/>
    <x v="42"/>
    <x v="96"/>
    <x v="6"/>
    <x v="0"/>
    <x v="2"/>
  </r>
  <r>
    <n v="559"/>
    <x v="2"/>
    <x v="2"/>
    <x v="2"/>
    <x v="3"/>
    <s v="56"/>
    <x v="0"/>
    <s v="Marmonti"/>
    <s v="Osvaldo"/>
    <s v="1966"/>
    <x v="0"/>
    <n v="84"/>
    <n v="77"/>
    <x v="108"/>
    <x v="43"/>
    <x v="97"/>
    <x v="13"/>
    <x v="5"/>
    <x v="2"/>
  </r>
  <r>
    <n v="560"/>
    <x v="2"/>
    <x v="2"/>
    <x v="2"/>
    <x v="3"/>
    <s v="268"/>
    <x v="0"/>
    <s v="Lombardi"/>
    <s v="Luca"/>
    <s v="1985"/>
    <x v="0"/>
    <n v="85"/>
    <n v="78"/>
    <x v="109"/>
    <x v="1"/>
    <x v="98"/>
    <x v="1"/>
    <x v="1"/>
    <x v="2"/>
  </r>
  <r>
    <n v="561"/>
    <x v="2"/>
    <x v="2"/>
    <x v="2"/>
    <x v="3"/>
    <s v="230"/>
    <x v="0"/>
    <s v="Franceschi"/>
    <s v="Luca"/>
    <s v="1984"/>
    <x v="0"/>
    <n v="86"/>
    <n v="79"/>
    <x v="110"/>
    <x v="44"/>
    <x v="99"/>
    <x v="6"/>
    <x v="0"/>
    <x v="2"/>
  </r>
  <r>
    <n v="562"/>
    <x v="2"/>
    <x v="2"/>
    <x v="2"/>
    <x v="3"/>
    <s v="33"/>
    <x v="0"/>
    <s v="Di Mare"/>
    <s v="Giovanni"/>
    <s v="1966"/>
    <x v="0"/>
    <n v="87"/>
    <n v="80"/>
    <x v="83"/>
    <x v="36"/>
    <x v="79"/>
    <x v="12"/>
    <x v="4"/>
    <x v="2"/>
  </r>
  <r>
    <n v="563"/>
    <x v="2"/>
    <x v="2"/>
    <x v="2"/>
    <x v="3"/>
    <s v="63"/>
    <x v="0"/>
    <s v="Molinelli"/>
    <s v="Andrea"/>
    <s v="1979"/>
    <x v="0"/>
    <n v="88"/>
    <n v="81"/>
    <x v="83"/>
    <x v="36"/>
    <x v="79"/>
    <x v="12"/>
    <x v="4"/>
    <x v="2"/>
  </r>
  <r>
    <n v="564"/>
    <x v="2"/>
    <x v="2"/>
    <x v="2"/>
    <x v="3"/>
    <s v="224"/>
    <x v="0"/>
    <s v="Alfieri"/>
    <s v="Nicola"/>
    <s v="1970"/>
    <x v="0"/>
    <n v="89"/>
    <n v="82"/>
    <x v="83"/>
    <x v="36"/>
    <x v="79"/>
    <x v="12"/>
    <x v="4"/>
    <x v="2"/>
  </r>
  <r>
    <n v="565"/>
    <x v="2"/>
    <x v="2"/>
    <x v="2"/>
    <x v="3"/>
    <s v="121"/>
    <x v="0"/>
    <s v="Rinaldi"/>
    <s v="Matteo Pio"/>
    <s v="1986"/>
    <x v="0"/>
    <n v="90"/>
    <n v="83"/>
    <x v="111"/>
    <x v="45"/>
    <x v="100"/>
    <x v="14"/>
    <x v="0"/>
    <x v="2"/>
  </r>
  <r>
    <n v="566"/>
    <x v="2"/>
    <x v="2"/>
    <x v="2"/>
    <x v="3"/>
    <s v="81"/>
    <x v="0"/>
    <s v="Gazza"/>
    <s v="Matteo"/>
    <s v="1971"/>
    <x v="0"/>
    <n v="91"/>
    <n v="84"/>
    <x v="112"/>
    <x v="1"/>
    <x v="101"/>
    <x v="1"/>
    <x v="1"/>
    <x v="2"/>
  </r>
  <r>
    <n v="567"/>
    <x v="2"/>
    <x v="2"/>
    <x v="2"/>
    <x v="3"/>
    <s v="276"/>
    <x v="0"/>
    <s v="Mari"/>
    <s v="Roberto"/>
    <s v="1968"/>
    <x v="0"/>
    <n v="92"/>
    <n v="85"/>
    <x v="100"/>
    <x v="38"/>
    <x v="90"/>
    <x v="0"/>
    <x v="0"/>
    <x v="2"/>
  </r>
  <r>
    <n v="568"/>
    <x v="2"/>
    <x v="2"/>
    <x v="2"/>
    <x v="3"/>
    <s v="179"/>
    <x v="0"/>
    <s v="Foglia"/>
    <s v="Fabrizio"/>
    <s v="1965"/>
    <x v="0"/>
    <n v="93"/>
    <n v="86"/>
    <x v="91"/>
    <x v="0"/>
    <x v="19"/>
    <x v="0"/>
    <x v="0"/>
    <x v="2"/>
  </r>
  <r>
    <n v="569"/>
    <x v="2"/>
    <x v="2"/>
    <x v="2"/>
    <x v="3"/>
    <s v="35"/>
    <x v="0"/>
    <s v="Ilariucci"/>
    <s v="Flavio"/>
    <s v="1967"/>
    <x v="0"/>
    <n v="94"/>
    <n v="87"/>
    <x v="113"/>
    <x v="7"/>
    <x v="11"/>
    <x v="0"/>
    <x v="0"/>
    <x v="2"/>
  </r>
  <r>
    <n v="570"/>
    <x v="2"/>
    <x v="2"/>
    <x v="2"/>
    <x v="3"/>
    <s v="31"/>
    <x v="0"/>
    <s v="Chieregato"/>
    <s v="Raffaele"/>
    <s v="1965"/>
    <x v="0"/>
    <n v="95"/>
    <n v="88"/>
    <x v="114"/>
    <x v="46"/>
    <x v="102"/>
    <x v="11"/>
    <x v="3"/>
    <x v="2"/>
  </r>
  <r>
    <n v="571"/>
    <x v="2"/>
    <x v="2"/>
    <x v="2"/>
    <x v="3"/>
    <s v="190"/>
    <x v="0"/>
    <s v="Ronconi"/>
    <s v="Arturo"/>
    <s v="1962"/>
    <x v="0"/>
    <n v="96"/>
    <n v="89"/>
    <x v="91"/>
    <x v="0"/>
    <x v="19"/>
    <x v="0"/>
    <x v="0"/>
    <x v="2"/>
  </r>
  <r>
    <n v="572"/>
    <x v="2"/>
    <x v="2"/>
    <x v="2"/>
    <x v="3"/>
    <s v="174"/>
    <x v="0"/>
    <s v="Bacchi"/>
    <s v="Giacomo"/>
    <s v="1967"/>
    <x v="0"/>
    <n v="97"/>
    <n v="90"/>
    <x v="91"/>
    <x v="0"/>
    <x v="19"/>
    <x v="0"/>
    <x v="0"/>
    <x v="2"/>
  </r>
  <r>
    <n v="573"/>
    <x v="2"/>
    <x v="2"/>
    <x v="2"/>
    <x v="3"/>
    <s v="263"/>
    <x v="0"/>
    <s v="Saia"/>
    <s v="Francisco"/>
    <s v="1969"/>
    <x v="0"/>
    <n v="98"/>
    <n v="91"/>
    <x v="102"/>
    <x v="1"/>
    <x v="92"/>
    <x v="1"/>
    <x v="1"/>
    <x v="2"/>
  </r>
  <r>
    <n v="574"/>
    <x v="2"/>
    <x v="2"/>
    <x v="2"/>
    <x v="3"/>
    <s v="66"/>
    <x v="0"/>
    <s v="Carri"/>
    <s v="Mirko"/>
    <s v="1978"/>
    <x v="0"/>
    <n v="99"/>
    <n v="92"/>
    <x v="115"/>
    <x v="47"/>
    <x v="103"/>
    <x v="15"/>
    <x v="5"/>
    <x v="2"/>
  </r>
  <r>
    <n v="575"/>
    <x v="2"/>
    <x v="2"/>
    <x v="2"/>
    <x v="3"/>
    <s v="64"/>
    <x v="0"/>
    <s v="Guerrini"/>
    <s v="Andrea"/>
    <s v="1973"/>
    <x v="0"/>
    <n v="100"/>
    <n v="93"/>
    <x v="115"/>
    <x v="47"/>
    <x v="103"/>
    <x v="15"/>
    <x v="5"/>
    <x v="2"/>
  </r>
  <r>
    <n v="576"/>
    <x v="2"/>
    <x v="2"/>
    <x v="2"/>
    <x v="3"/>
    <s v="138"/>
    <x v="0"/>
    <s v="Ren"/>
    <s v="Davide"/>
    <s v="1981"/>
    <x v="0"/>
    <n v="101"/>
    <n v="94"/>
    <x v="83"/>
    <x v="36"/>
    <x v="79"/>
    <x v="12"/>
    <x v="4"/>
    <x v="2"/>
  </r>
  <r>
    <n v="577"/>
    <x v="2"/>
    <x v="2"/>
    <x v="2"/>
    <x v="3"/>
    <s v="79"/>
    <x v="0"/>
    <s v="Boschetti"/>
    <s v="Federica"/>
    <s v="1975"/>
    <x v="1"/>
    <n v="102"/>
    <n v="8"/>
    <x v="116"/>
    <x v="40"/>
    <x v="93"/>
    <x v="6"/>
    <x v="0"/>
    <x v="2"/>
  </r>
  <r>
    <n v="578"/>
    <x v="2"/>
    <x v="2"/>
    <x v="2"/>
    <x v="3"/>
    <s v="154"/>
    <x v="0"/>
    <s v="Fontana"/>
    <s v="Gabriele"/>
    <s v="1972"/>
    <x v="0"/>
    <n v="103"/>
    <n v="95"/>
    <x v="117"/>
    <x v="1"/>
    <x v="104"/>
    <x v="1"/>
    <x v="1"/>
    <x v="2"/>
  </r>
  <r>
    <n v="579"/>
    <x v="2"/>
    <x v="2"/>
    <x v="2"/>
    <x v="3"/>
    <s v="196"/>
    <x v="0"/>
    <s v="Coffrini"/>
    <s v="Marco"/>
    <s v="1970"/>
    <x v="0"/>
    <n v="104"/>
    <n v="96"/>
    <x v="118"/>
    <x v="38"/>
    <x v="90"/>
    <x v="0"/>
    <x v="0"/>
    <x v="2"/>
  </r>
  <r>
    <n v="580"/>
    <x v="2"/>
    <x v="2"/>
    <x v="2"/>
    <x v="3"/>
    <s v="92"/>
    <x v="0"/>
    <s v="La Monaca"/>
    <s v="Giorgia"/>
    <s v="1976"/>
    <x v="1"/>
    <n v="105"/>
    <n v="9"/>
    <x v="94"/>
    <x v="37"/>
    <x v="85"/>
    <x v="9"/>
    <x v="0"/>
    <x v="2"/>
  </r>
  <r>
    <n v="581"/>
    <x v="2"/>
    <x v="2"/>
    <x v="2"/>
    <x v="3"/>
    <s v="82"/>
    <x v="0"/>
    <s v="Bassi"/>
    <s v="Andrea"/>
    <s v="1974"/>
    <x v="0"/>
    <n v="106"/>
    <n v="97"/>
    <x v="93"/>
    <x v="27"/>
    <x v="57"/>
    <x v="9"/>
    <x v="0"/>
    <x v="2"/>
  </r>
  <r>
    <n v="582"/>
    <x v="2"/>
    <x v="2"/>
    <x v="2"/>
    <x v="3"/>
    <s v="5"/>
    <x v="0"/>
    <s v="Antonini"/>
    <s v="Christian"/>
    <s v="1982"/>
    <x v="0"/>
    <n v="107"/>
    <n v="98"/>
    <x v="119"/>
    <x v="1"/>
    <x v="105"/>
    <x v="1"/>
    <x v="1"/>
    <x v="2"/>
  </r>
  <r>
    <n v="583"/>
    <x v="2"/>
    <x v="2"/>
    <x v="2"/>
    <x v="3"/>
    <s v="264"/>
    <x v="0"/>
    <s v="Famà"/>
    <s v="Francesco"/>
    <s v="1973"/>
    <x v="0"/>
    <n v="108"/>
    <n v="99"/>
    <x v="102"/>
    <x v="1"/>
    <x v="92"/>
    <x v="1"/>
    <x v="1"/>
    <x v="2"/>
  </r>
  <r>
    <n v="584"/>
    <x v="2"/>
    <x v="2"/>
    <x v="2"/>
    <x v="3"/>
    <s v="157"/>
    <x v="0"/>
    <s v="Corti"/>
    <s v="Paolo"/>
    <s v="1979"/>
    <x v="0"/>
    <n v="109"/>
    <n v="100"/>
    <x v="87"/>
    <x v="1"/>
    <x v="83"/>
    <x v="1"/>
    <x v="1"/>
    <x v="2"/>
  </r>
  <r>
    <n v="585"/>
    <x v="2"/>
    <x v="2"/>
    <x v="2"/>
    <x v="3"/>
    <s v="236"/>
    <x v="0"/>
    <s v="Arrighini"/>
    <s v="Luca"/>
    <s v="1968"/>
    <x v="0"/>
    <n v="110"/>
    <n v="101"/>
    <x v="86"/>
    <x v="1"/>
    <x v="82"/>
    <x v="1"/>
    <x v="1"/>
    <x v="2"/>
  </r>
  <r>
    <n v="586"/>
    <x v="2"/>
    <x v="2"/>
    <x v="2"/>
    <x v="3"/>
    <s v="250"/>
    <x v="0"/>
    <s v="Arcangeli"/>
    <s v="Monica"/>
    <s v="1973"/>
    <x v="1"/>
    <n v="111"/>
    <n v="10"/>
    <x v="81"/>
    <x v="35"/>
    <x v="77"/>
    <x v="11"/>
    <x v="3"/>
    <x v="2"/>
  </r>
  <r>
    <n v="587"/>
    <x v="2"/>
    <x v="2"/>
    <x v="2"/>
    <x v="3"/>
    <s v="150"/>
    <x v="0"/>
    <s v="Saccani"/>
    <s v="Christian"/>
    <s v="1974"/>
    <x v="0"/>
    <n v="112"/>
    <n v="102"/>
    <x v="82"/>
    <x v="1"/>
    <x v="78"/>
    <x v="1"/>
    <x v="1"/>
    <x v="2"/>
  </r>
  <r>
    <n v="588"/>
    <x v="2"/>
    <x v="2"/>
    <x v="2"/>
    <x v="3"/>
    <s v="189"/>
    <x v="0"/>
    <s v="Pizzigoni"/>
    <s v="Maura"/>
    <s v="1970"/>
    <x v="1"/>
    <n v="113"/>
    <n v="11"/>
    <x v="91"/>
    <x v="0"/>
    <x v="19"/>
    <x v="0"/>
    <x v="0"/>
    <x v="2"/>
  </r>
  <r>
    <n v="589"/>
    <x v="2"/>
    <x v="2"/>
    <x v="2"/>
    <x v="3"/>
    <s v="274"/>
    <x v="0"/>
    <s v="Serventi"/>
    <s v="Claudio"/>
    <s v="1962"/>
    <x v="0"/>
    <n v="114"/>
    <n v="103"/>
    <x v="120"/>
    <x v="48"/>
    <x v="106"/>
    <x v="1"/>
    <x v="1"/>
    <x v="2"/>
  </r>
  <r>
    <n v="590"/>
    <x v="2"/>
    <x v="2"/>
    <x v="2"/>
    <x v="3"/>
    <s v="198"/>
    <x v="0"/>
    <s v="Cani"/>
    <s v="Mircko"/>
    <s v="1973"/>
    <x v="0"/>
    <n v="115"/>
    <n v="104"/>
    <x v="83"/>
    <x v="36"/>
    <x v="79"/>
    <x v="12"/>
    <x v="4"/>
    <x v="2"/>
  </r>
  <r>
    <n v="591"/>
    <x v="2"/>
    <x v="2"/>
    <x v="2"/>
    <x v="3"/>
    <s v="269"/>
    <x v="0"/>
    <s v="Bonelli"/>
    <s v="Nicola"/>
    <s v="1984"/>
    <x v="0"/>
    <n v="116"/>
    <n v="105"/>
    <x v="109"/>
    <x v="1"/>
    <x v="98"/>
    <x v="1"/>
    <x v="1"/>
    <x v="2"/>
  </r>
  <r>
    <n v="592"/>
    <x v="2"/>
    <x v="2"/>
    <x v="2"/>
    <x v="3"/>
    <s v="262"/>
    <x v="0"/>
    <s v="De Santis"/>
    <s v="Massimo"/>
    <s v="1965"/>
    <x v="0"/>
    <n v="117"/>
    <n v="106"/>
    <x v="83"/>
    <x v="36"/>
    <x v="79"/>
    <x v="12"/>
    <x v="4"/>
    <x v="2"/>
  </r>
  <r>
    <n v="593"/>
    <x v="2"/>
    <x v="2"/>
    <x v="2"/>
    <x v="3"/>
    <s v="54"/>
    <x v="0"/>
    <s v="Zecca"/>
    <s v="Gerardo"/>
    <s v="1967"/>
    <x v="0"/>
    <n v="118"/>
    <n v="107"/>
    <x v="96"/>
    <x v="1"/>
    <x v="86"/>
    <x v="1"/>
    <x v="1"/>
    <x v="2"/>
  </r>
  <r>
    <n v="594"/>
    <x v="2"/>
    <x v="2"/>
    <x v="2"/>
    <x v="3"/>
    <s v="142"/>
    <x v="0"/>
    <s v="Dall'Asta"/>
    <s v="Daniele"/>
    <s v="1973"/>
    <x v="0"/>
    <n v="119"/>
    <n v="108"/>
    <x v="82"/>
    <x v="1"/>
    <x v="78"/>
    <x v="1"/>
    <x v="1"/>
    <x v="2"/>
  </r>
  <r>
    <n v="595"/>
    <x v="2"/>
    <x v="2"/>
    <x v="2"/>
    <x v="3"/>
    <s v="235"/>
    <x v="0"/>
    <s v="Genovesi"/>
    <s v="Federico"/>
    <s v="1973"/>
    <x v="0"/>
    <n v="120"/>
    <n v="109"/>
    <x v="86"/>
    <x v="1"/>
    <x v="82"/>
    <x v="1"/>
    <x v="1"/>
    <x v="2"/>
  </r>
  <r>
    <n v="596"/>
    <x v="2"/>
    <x v="2"/>
    <x v="2"/>
    <x v="3"/>
    <s v="27"/>
    <x v="0"/>
    <s v="Soresini"/>
    <s v="Roberto"/>
    <s v="1966"/>
    <x v="0"/>
    <n v="121"/>
    <n v="110"/>
    <x v="121"/>
    <x v="1"/>
    <x v="107"/>
    <x v="1"/>
    <x v="1"/>
    <x v="2"/>
  </r>
  <r>
    <n v="597"/>
    <x v="2"/>
    <x v="2"/>
    <x v="2"/>
    <x v="3"/>
    <s v="126"/>
    <x v="0"/>
    <s v="Cotti"/>
    <s v="Carlo"/>
    <s v="1960"/>
    <x v="0"/>
    <n v="122"/>
    <n v="111"/>
    <x v="83"/>
    <x v="36"/>
    <x v="79"/>
    <x v="12"/>
    <x v="4"/>
    <x v="2"/>
  </r>
  <r>
    <n v="598"/>
    <x v="2"/>
    <x v="2"/>
    <x v="2"/>
    <x v="3"/>
    <s v="131"/>
    <x v="0"/>
    <s v="Cotti"/>
    <s v="Ilaria"/>
    <s v="1991"/>
    <x v="1"/>
    <n v="123"/>
    <n v="12"/>
    <x v="98"/>
    <x v="1"/>
    <x v="88"/>
    <x v="1"/>
    <x v="1"/>
    <x v="2"/>
  </r>
  <r>
    <n v="599"/>
    <x v="2"/>
    <x v="2"/>
    <x v="2"/>
    <x v="3"/>
    <s v="282"/>
    <x v="0"/>
    <s v="Schianchi"/>
    <s v="Marco"/>
    <s v="1983"/>
    <x v="0"/>
    <n v="124"/>
    <n v="112"/>
    <x v="112"/>
    <x v="1"/>
    <x v="101"/>
    <x v="1"/>
    <x v="1"/>
    <x v="2"/>
  </r>
  <r>
    <n v="600"/>
    <x v="2"/>
    <x v="2"/>
    <x v="2"/>
    <x v="3"/>
    <s v="248"/>
    <x v="0"/>
    <s v="Stefani"/>
    <s v="Francesca"/>
    <s v="1977"/>
    <x v="1"/>
    <n v="125"/>
    <n v="13"/>
    <x v="101"/>
    <x v="39"/>
    <x v="91"/>
    <x v="8"/>
    <x v="3"/>
    <x v="2"/>
  </r>
  <r>
    <n v="601"/>
    <x v="2"/>
    <x v="2"/>
    <x v="2"/>
    <x v="3"/>
    <s v="37"/>
    <x v="0"/>
    <s v="Ramazzotti"/>
    <s v="Paolo"/>
    <s v="1971"/>
    <x v="0"/>
    <n v="126"/>
    <n v="113"/>
    <x v="113"/>
    <x v="7"/>
    <x v="11"/>
    <x v="0"/>
    <x v="0"/>
    <x v="2"/>
  </r>
  <r>
    <n v="602"/>
    <x v="2"/>
    <x v="2"/>
    <x v="2"/>
    <x v="3"/>
    <s v="41"/>
    <x v="0"/>
    <s v="Bocchi"/>
    <s v="Sandro"/>
    <s v="1969"/>
    <x v="0"/>
    <n v="127"/>
    <n v="114"/>
    <x v="113"/>
    <x v="7"/>
    <x v="11"/>
    <x v="0"/>
    <x v="0"/>
    <x v="2"/>
  </r>
  <r>
    <n v="603"/>
    <x v="2"/>
    <x v="2"/>
    <x v="2"/>
    <x v="3"/>
    <s v="3"/>
    <x v="0"/>
    <s v="Sanguineti"/>
    <s v="Charlie"/>
    <s v="1974"/>
    <x v="0"/>
    <n v="128"/>
    <n v="115"/>
    <x v="79"/>
    <x v="13"/>
    <x v="22"/>
    <x v="0"/>
    <x v="0"/>
    <x v="2"/>
  </r>
  <r>
    <n v="604"/>
    <x v="2"/>
    <x v="2"/>
    <x v="2"/>
    <x v="3"/>
    <s v="278"/>
    <x v="0"/>
    <s v="Alessandrini"/>
    <s v="Roberto"/>
    <s v="1958"/>
    <x v="0"/>
    <n v="129"/>
    <n v="116"/>
    <x v="122"/>
    <x v="49"/>
    <x v="108"/>
    <x v="8"/>
    <x v="3"/>
    <x v="2"/>
  </r>
  <r>
    <n v="605"/>
    <x v="2"/>
    <x v="2"/>
    <x v="2"/>
    <x v="3"/>
    <s v="118"/>
    <x v="0"/>
    <s v="Battaini"/>
    <s v="Riccardo"/>
    <s v="1974"/>
    <x v="0"/>
    <n v="130"/>
    <n v="117"/>
    <x v="83"/>
    <x v="36"/>
    <x v="79"/>
    <x v="12"/>
    <x v="4"/>
    <x v="2"/>
  </r>
  <r>
    <n v="606"/>
    <x v="2"/>
    <x v="2"/>
    <x v="2"/>
    <x v="3"/>
    <s v="192"/>
    <x v="0"/>
    <s v="Schia"/>
    <s v="Lorenzo"/>
    <s v="1969"/>
    <x v="0"/>
    <n v="131"/>
    <n v="118"/>
    <x v="91"/>
    <x v="0"/>
    <x v="19"/>
    <x v="0"/>
    <x v="0"/>
    <x v="2"/>
  </r>
  <r>
    <n v="607"/>
    <x v="2"/>
    <x v="2"/>
    <x v="2"/>
    <x v="3"/>
    <s v="141"/>
    <x v="0"/>
    <s v="Antonelli"/>
    <s v="Andrea"/>
    <s v="1975"/>
    <x v="0"/>
    <n v="132"/>
    <n v="119"/>
    <x v="30"/>
    <x v="1"/>
    <x v="29"/>
    <x v="1"/>
    <x v="1"/>
    <x v="2"/>
  </r>
  <r>
    <n v="608"/>
    <x v="2"/>
    <x v="2"/>
    <x v="2"/>
    <x v="3"/>
    <s v="246"/>
    <x v="0"/>
    <s v="Mamasi"/>
    <s v="Angelo"/>
    <s v="1982"/>
    <x v="0"/>
    <n v="133"/>
    <n v="120"/>
    <x v="98"/>
    <x v="1"/>
    <x v="88"/>
    <x v="1"/>
    <x v="1"/>
    <x v="2"/>
  </r>
  <r>
    <n v="609"/>
    <x v="2"/>
    <x v="2"/>
    <x v="2"/>
    <x v="3"/>
    <s v="52"/>
    <x v="0"/>
    <s v="Prati"/>
    <s v="Andrea"/>
    <s v="1974"/>
    <x v="0"/>
    <n v="134"/>
    <n v="121"/>
    <x v="123"/>
    <x v="23"/>
    <x v="47"/>
    <x v="9"/>
    <x v="0"/>
    <x v="2"/>
  </r>
  <r>
    <n v="610"/>
    <x v="2"/>
    <x v="2"/>
    <x v="2"/>
    <x v="3"/>
    <s v="104"/>
    <x v="0"/>
    <s v="Oppici"/>
    <s v="Luca"/>
    <s v="1982"/>
    <x v="0"/>
    <n v="135"/>
    <n v="122"/>
    <x v="80"/>
    <x v="1"/>
    <x v="76"/>
    <x v="1"/>
    <x v="1"/>
    <x v="2"/>
  </r>
  <r>
    <n v="611"/>
    <x v="2"/>
    <x v="2"/>
    <x v="2"/>
    <x v="3"/>
    <s v="69"/>
    <x v="0"/>
    <s v="Cotti"/>
    <s v="Cristian"/>
    <s v="1975"/>
    <x v="0"/>
    <n v="136"/>
    <n v="123"/>
    <x v="83"/>
    <x v="36"/>
    <x v="79"/>
    <x v="12"/>
    <x v="4"/>
    <x v="2"/>
  </r>
  <r>
    <n v="612"/>
    <x v="2"/>
    <x v="2"/>
    <x v="2"/>
    <x v="3"/>
    <s v="130"/>
    <x v="0"/>
    <s v="Grassetto"/>
    <s v="Michela"/>
    <s v="1960"/>
    <x v="1"/>
    <n v="137"/>
    <n v="14"/>
    <x v="98"/>
    <x v="1"/>
    <x v="88"/>
    <x v="1"/>
    <x v="1"/>
    <x v="2"/>
  </r>
  <r>
    <n v="613"/>
    <x v="2"/>
    <x v="2"/>
    <x v="2"/>
    <x v="3"/>
    <s v="162"/>
    <x v="0"/>
    <s v="Cornetti"/>
    <s v="Emanuele"/>
    <s v="1971"/>
    <x v="0"/>
    <n v="138"/>
    <n v="124"/>
    <x v="89"/>
    <x v="10"/>
    <x v="17"/>
    <x v="4"/>
    <x v="0"/>
    <x v="2"/>
  </r>
  <r>
    <n v="614"/>
    <x v="2"/>
    <x v="2"/>
    <x v="2"/>
    <x v="3"/>
    <s v="148"/>
    <x v="0"/>
    <s v="Pederzani"/>
    <s v="Davide"/>
    <s v="1967"/>
    <x v="0"/>
    <n v="139"/>
    <n v="125"/>
    <x v="82"/>
    <x v="1"/>
    <x v="78"/>
    <x v="1"/>
    <x v="1"/>
    <x v="2"/>
  </r>
  <r>
    <n v="615"/>
    <x v="2"/>
    <x v="2"/>
    <x v="2"/>
    <x v="3"/>
    <s v="204"/>
    <x v="0"/>
    <s v="Bignardi"/>
    <s v="Antonella"/>
    <s v="1970"/>
    <x v="1"/>
    <n v="140"/>
    <n v="15"/>
    <x v="124"/>
    <x v="20"/>
    <x v="41"/>
    <x v="4"/>
    <x v="0"/>
    <x v="2"/>
  </r>
  <r>
    <n v="616"/>
    <x v="2"/>
    <x v="2"/>
    <x v="2"/>
    <x v="3"/>
    <s v="170"/>
    <x v="0"/>
    <s v="Fontana"/>
    <s v="Monia"/>
    <s v="1971"/>
    <x v="1"/>
    <n v="141"/>
    <n v="16"/>
    <x v="125"/>
    <x v="16"/>
    <x v="31"/>
    <x v="4"/>
    <x v="0"/>
    <x v="2"/>
  </r>
  <r>
    <n v="617"/>
    <x v="2"/>
    <x v="2"/>
    <x v="2"/>
    <x v="3"/>
    <s v="21"/>
    <x v="0"/>
    <s v="Siracusa"/>
    <s v="Alfonso"/>
    <s v="1964"/>
    <x v="0"/>
    <n v="142"/>
    <n v="126"/>
    <x v="96"/>
    <x v="1"/>
    <x v="86"/>
    <x v="1"/>
    <x v="1"/>
    <x v="2"/>
  </r>
  <r>
    <n v="121"/>
    <x v="1"/>
    <x v="1"/>
    <x v="1"/>
    <x v="1"/>
    <s v="1"/>
    <x v="0"/>
    <s v="CROCETTI"/>
    <s v="SAVERIO"/>
    <s v="1984"/>
    <x v="0"/>
    <n v="1"/>
    <n v="1"/>
    <x v="81"/>
    <x v="35"/>
    <x v="77"/>
    <x v="11"/>
    <x v="3"/>
    <x v="1"/>
  </r>
  <r>
    <n v="122"/>
    <x v="1"/>
    <x v="1"/>
    <x v="1"/>
    <x v="1"/>
    <s v="2"/>
    <x v="0"/>
    <s v="NIEPPI"/>
    <s v="MICHELE"/>
    <s v="1974"/>
    <x v="0"/>
    <n v="2"/>
    <n v="2"/>
    <x v="126"/>
    <x v="50"/>
    <x v="109"/>
    <x v="0"/>
    <x v="0"/>
    <x v="1"/>
  </r>
  <r>
    <n v="123"/>
    <x v="1"/>
    <x v="1"/>
    <x v="1"/>
    <x v="1"/>
    <s v="3"/>
    <x v="0"/>
    <s v="BARBIERI"/>
    <s v="PIETRO"/>
    <s v="1991"/>
    <x v="0"/>
    <n v="3"/>
    <n v="3"/>
    <x v="127"/>
    <x v="1"/>
    <x v="110"/>
    <x v="1"/>
    <x v="1"/>
    <x v="1"/>
  </r>
  <r>
    <n v="124"/>
    <x v="1"/>
    <x v="1"/>
    <x v="1"/>
    <x v="1"/>
    <s v="4"/>
    <x v="0"/>
    <s v="PINOTTI"/>
    <s v="GIANLUCA"/>
    <s v="1989"/>
    <x v="0"/>
    <n v="4"/>
    <n v="4"/>
    <x v="128"/>
    <x v="51"/>
    <x v="111"/>
    <x v="0"/>
    <x v="0"/>
    <x v="1"/>
  </r>
  <r>
    <n v="125"/>
    <x v="1"/>
    <x v="1"/>
    <x v="1"/>
    <x v="1"/>
    <s v="5"/>
    <x v="0"/>
    <s v="FERRARO"/>
    <s v="SALVATORE"/>
    <s v="1978"/>
    <x v="0"/>
    <n v="5"/>
    <n v="5"/>
    <x v="10"/>
    <x v="1"/>
    <x v="10"/>
    <x v="4"/>
    <x v="0"/>
    <x v="1"/>
  </r>
  <r>
    <n v="126"/>
    <x v="1"/>
    <x v="1"/>
    <x v="1"/>
    <x v="1"/>
    <s v="6"/>
    <x v="0"/>
    <s v="VISCONTI"/>
    <s v="STEFANO"/>
    <s v="1992"/>
    <x v="0"/>
    <n v="6"/>
    <n v="6"/>
    <x v="41"/>
    <x v="1"/>
    <x v="40"/>
    <x v="1"/>
    <x v="1"/>
    <x v="1"/>
  </r>
  <r>
    <n v="127"/>
    <x v="1"/>
    <x v="1"/>
    <x v="1"/>
    <x v="1"/>
    <s v="7"/>
    <x v="0"/>
    <s v="BARBARINI"/>
    <s v="MARCO"/>
    <s v="1969"/>
    <x v="0"/>
    <n v="7"/>
    <n v="7"/>
    <x v="12"/>
    <x v="1"/>
    <x v="12"/>
    <x v="0"/>
    <x v="0"/>
    <x v="1"/>
  </r>
  <r>
    <n v="128"/>
    <x v="1"/>
    <x v="1"/>
    <x v="1"/>
    <x v="1"/>
    <s v="8"/>
    <x v="0"/>
    <s v="CANTONI"/>
    <s v="FEDERICO"/>
    <s v="1970"/>
    <x v="0"/>
    <n v="8"/>
    <n v="8"/>
    <x v="16"/>
    <x v="1"/>
    <x v="16"/>
    <x v="1"/>
    <x v="1"/>
    <x v="1"/>
  </r>
  <r>
    <n v="129"/>
    <x v="1"/>
    <x v="1"/>
    <x v="1"/>
    <x v="1"/>
    <s v="9"/>
    <x v="0"/>
    <s v="DALL'OVO"/>
    <s v="MAURIZIO"/>
    <s v="1971"/>
    <x v="0"/>
    <n v="9"/>
    <n v="9"/>
    <x v="12"/>
    <x v="1"/>
    <x v="12"/>
    <x v="0"/>
    <x v="0"/>
    <x v="1"/>
  </r>
  <r>
    <n v="130"/>
    <x v="1"/>
    <x v="1"/>
    <x v="1"/>
    <x v="1"/>
    <s v="10"/>
    <x v="0"/>
    <s v="CASTIGNOLA"/>
    <s v="DEMETRIO"/>
    <s v="1981"/>
    <x v="0"/>
    <n v="10"/>
    <n v="10"/>
    <x v="48"/>
    <x v="23"/>
    <x v="47"/>
    <x v="9"/>
    <x v="0"/>
    <x v="1"/>
  </r>
  <r>
    <n v="131"/>
    <x v="1"/>
    <x v="1"/>
    <x v="1"/>
    <x v="1"/>
    <s v="11"/>
    <x v="0"/>
    <s v="TIBALDI"/>
    <s v="MICHELE"/>
    <s v="1992"/>
    <x v="0"/>
    <n v="11"/>
    <n v="11"/>
    <x v="10"/>
    <x v="1"/>
    <x v="10"/>
    <x v="4"/>
    <x v="0"/>
    <x v="1"/>
  </r>
  <r>
    <n v="132"/>
    <x v="1"/>
    <x v="1"/>
    <x v="1"/>
    <x v="1"/>
    <s v="12"/>
    <x v="0"/>
    <s v="MANNOCCI"/>
    <s v="ENRICO"/>
    <s v="1999"/>
    <x v="0"/>
    <n v="12"/>
    <n v="12"/>
    <x v="129"/>
    <x v="52"/>
    <x v="112"/>
    <x v="7"/>
    <x v="0"/>
    <x v="1"/>
  </r>
  <r>
    <n v="133"/>
    <x v="1"/>
    <x v="1"/>
    <x v="1"/>
    <x v="1"/>
    <s v="13"/>
    <x v="0"/>
    <s v="CONCARI"/>
    <s v="NICOLA"/>
    <s v="1980"/>
    <x v="0"/>
    <n v="13"/>
    <n v="13"/>
    <x v="22"/>
    <x v="13"/>
    <x v="22"/>
    <x v="0"/>
    <x v="0"/>
    <x v="1"/>
  </r>
  <r>
    <n v="134"/>
    <x v="1"/>
    <x v="1"/>
    <x v="1"/>
    <x v="1"/>
    <s v="14"/>
    <x v="0"/>
    <s v="TRAUZZI"/>
    <s v="ELIA"/>
    <s v="1984"/>
    <x v="0"/>
    <n v="14"/>
    <n v="14"/>
    <x v="10"/>
    <x v="1"/>
    <x v="10"/>
    <x v="4"/>
    <x v="0"/>
    <x v="1"/>
  </r>
  <r>
    <n v="135"/>
    <x v="1"/>
    <x v="1"/>
    <x v="1"/>
    <x v="1"/>
    <s v="15"/>
    <x v="0"/>
    <s v="COCCHI"/>
    <s v="DAVIDE"/>
    <s v="1976"/>
    <x v="0"/>
    <n v="15"/>
    <n v="15"/>
    <x v="81"/>
    <x v="35"/>
    <x v="77"/>
    <x v="11"/>
    <x v="3"/>
    <x v="1"/>
  </r>
  <r>
    <n v="136"/>
    <x v="1"/>
    <x v="1"/>
    <x v="1"/>
    <x v="1"/>
    <s v="16"/>
    <x v="0"/>
    <s v="ZINELLI"/>
    <s v="ANDREA"/>
    <s v="1984"/>
    <x v="0"/>
    <n v="16"/>
    <n v="16"/>
    <x v="12"/>
    <x v="1"/>
    <x v="12"/>
    <x v="0"/>
    <x v="0"/>
    <x v="1"/>
  </r>
  <r>
    <n v="137"/>
    <x v="1"/>
    <x v="1"/>
    <x v="1"/>
    <x v="1"/>
    <s v="17"/>
    <x v="0"/>
    <s v="OCCHI"/>
    <s v="SIMONE"/>
    <s v="1971"/>
    <x v="0"/>
    <n v="17"/>
    <n v="17"/>
    <x v="31"/>
    <x v="1"/>
    <x v="30"/>
    <x v="1"/>
    <x v="1"/>
    <x v="1"/>
  </r>
  <r>
    <n v="138"/>
    <x v="1"/>
    <x v="1"/>
    <x v="1"/>
    <x v="1"/>
    <s v="18"/>
    <x v="0"/>
    <s v="DALLA FIORA"/>
    <s v="ALBERTO"/>
    <s v="1972"/>
    <x v="0"/>
    <n v="18"/>
    <n v="18"/>
    <x v="40"/>
    <x v="1"/>
    <x v="39"/>
    <x v="1"/>
    <x v="1"/>
    <x v="1"/>
  </r>
  <r>
    <n v="139"/>
    <x v="1"/>
    <x v="1"/>
    <x v="1"/>
    <x v="1"/>
    <s v="19"/>
    <x v="0"/>
    <s v="CAMPI"/>
    <s v="MATTEO"/>
    <s v="1976"/>
    <x v="0"/>
    <n v="19"/>
    <n v="19"/>
    <x v="36"/>
    <x v="18"/>
    <x v="35"/>
    <x v="0"/>
    <x v="0"/>
    <x v="1"/>
  </r>
  <r>
    <n v="140"/>
    <x v="1"/>
    <x v="1"/>
    <x v="1"/>
    <x v="1"/>
    <s v="20"/>
    <x v="0"/>
    <s v="GORASSO"/>
    <s v="MASSIMO"/>
    <s v="1980"/>
    <x v="0"/>
    <n v="20"/>
    <n v="20"/>
    <x v="130"/>
    <x v="53"/>
    <x v="113"/>
    <x v="13"/>
    <x v="5"/>
    <x v="1"/>
  </r>
  <r>
    <n v="141"/>
    <x v="1"/>
    <x v="1"/>
    <x v="1"/>
    <x v="1"/>
    <s v="21"/>
    <x v="0"/>
    <s v="PERONCINI"/>
    <s v="ELEONORA"/>
    <s v="1985"/>
    <x v="1"/>
    <n v="21"/>
    <n v="1"/>
    <x v="41"/>
    <x v="1"/>
    <x v="40"/>
    <x v="1"/>
    <x v="1"/>
    <x v="1"/>
  </r>
  <r>
    <n v="142"/>
    <x v="1"/>
    <x v="1"/>
    <x v="1"/>
    <x v="1"/>
    <s v="22"/>
    <x v="0"/>
    <s v="CALZOLARI"/>
    <s v="FILIPPO"/>
    <s v="1982"/>
    <x v="0"/>
    <n v="22"/>
    <n v="21"/>
    <x v="30"/>
    <x v="1"/>
    <x v="29"/>
    <x v="1"/>
    <x v="1"/>
    <x v="1"/>
  </r>
  <r>
    <n v="143"/>
    <x v="1"/>
    <x v="1"/>
    <x v="1"/>
    <x v="1"/>
    <s v="23"/>
    <x v="0"/>
    <s v="LAVAGETTO"/>
    <s v="MARCO"/>
    <s v="1970"/>
    <x v="0"/>
    <n v="23"/>
    <n v="22"/>
    <x v="13"/>
    <x v="1"/>
    <x v="13"/>
    <x v="1"/>
    <x v="1"/>
    <x v="1"/>
  </r>
  <r>
    <n v="144"/>
    <x v="1"/>
    <x v="1"/>
    <x v="1"/>
    <x v="1"/>
    <s v="24"/>
    <x v="0"/>
    <s v="DAVOLI"/>
    <s v="FEDERICO"/>
    <s v="1986"/>
    <x v="0"/>
    <n v="24"/>
    <n v="23"/>
    <x v="131"/>
    <x v="54"/>
    <x v="114"/>
    <x v="4"/>
    <x v="0"/>
    <x v="1"/>
  </r>
  <r>
    <n v="145"/>
    <x v="1"/>
    <x v="1"/>
    <x v="1"/>
    <x v="1"/>
    <s v="25"/>
    <x v="0"/>
    <s v="RABAGLIA"/>
    <s v="FRANCESCO"/>
    <s v="1985"/>
    <x v="0"/>
    <n v="25"/>
    <n v="24"/>
    <x v="132"/>
    <x v="1"/>
    <x v="115"/>
    <x v="1"/>
    <x v="1"/>
    <x v="1"/>
  </r>
  <r>
    <n v="146"/>
    <x v="1"/>
    <x v="1"/>
    <x v="1"/>
    <x v="1"/>
    <s v="26"/>
    <x v="0"/>
    <s v="BOTTIONI"/>
    <s v="SIMONE"/>
    <s v="1971"/>
    <x v="0"/>
    <n v="26"/>
    <n v="25"/>
    <x v="25"/>
    <x v="15"/>
    <x v="25"/>
    <x v="0"/>
    <x v="0"/>
    <x v="1"/>
  </r>
  <r>
    <n v="147"/>
    <x v="1"/>
    <x v="1"/>
    <x v="1"/>
    <x v="1"/>
    <s v="27"/>
    <x v="0"/>
    <s v="DALL'ASTA"/>
    <s v="YURI"/>
    <s v="1969"/>
    <x v="0"/>
    <n v="27"/>
    <n v="26"/>
    <x v="36"/>
    <x v="18"/>
    <x v="35"/>
    <x v="0"/>
    <x v="0"/>
    <x v="1"/>
  </r>
  <r>
    <n v="148"/>
    <x v="1"/>
    <x v="1"/>
    <x v="1"/>
    <x v="1"/>
    <s v="28"/>
    <x v="0"/>
    <s v="FANTI"/>
    <s v="MASSIMILIANO"/>
    <s v="1972"/>
    <x v="0"/>
    <n v="28"/>
    <n v="27"/>
    <x v="13"/>
    <x v="1"/>
    <x v="13"/>
    <x v="1"/>
    <x v="1"/>
    <x v="1"/>
  </r>
  <r>
    <n v="149"/>
    <x v="1"/>
    <x v="1"/>
    <x v="1"/>
    <x v="1"/>
    <s v="29"/>
    <x v="0"/>
    <s v="PASQUALI"/>
    <s v="SANDRO"/>
    <s v="1985"/>
    <x v="0"/>
    <n v="29"/>
    <n v="28"/>
    <x v="11"/>
    <x v="7"/>
    <x v="11"/>
    <x v="0"/>
    <x v="0"/>
    <x v="1"/>
  </r>
  <r>
    <n v="150"/>
    <x v="1"/>
    <x v="1"/>
    <x v="1"/>
    <x v="1"/>
    <s v="30"/>
    <x v="0"/>
    <s v="ROBUSCHI"/>
    <s v="GLORIA"/>
    <s v="1993"/>
    <x v="1"/>
    <n v="30"/>
    <n v="2"/>
    <x v="133"/>
    <x v="1"/>
    <x v="116"/>
    <x v="1"/>
    <x v="1"/>
    <x v="1"/>
  </r>
  <r>
    <n v="151"/>
    <x v="1"/>
    <x v="1"/>
    <x v="1"/>
    <x v="1"/>
    <s v="31"/>
    <x v="0"/>
    <s v="PONZINI"/>
    <s v="ANDREA"/>
    <s v="1985"/>
    <x v="0"/>
    <n v="31"/>
    <n v="29"/>
    <x v="40"/>
    <x v="1"/>
    <x v="39"/>
    <x v="1"/>
    <x v="1"/>
    <x v="1"/>
  </r>
  <r>
    <n v="152"/>
    <x v="1"/>
    <x v="1"/>
    <x v="1"/>
    <x v="1"/>
    <s v="32"/>
    <x v="0"/>
    <s v="FERRARI"/>
    <s v="ANDREA"/>
    <s v="1973"/>
    <x v="0"/>
    <n v="32"/>
    <n v="30"/>
    <x v="12"/>
    <x v="1"/>
    <x v="12"/>
    <x v="0"/>
    <x v="0"/>
    <x v="1"/>
  </r>
  <r>
    <n v="12"/>
    <x v="0"/>
    <x v="0"/>
    <x v="0"/>
    <x v="0"/>
    <s v="91"/>
    <x v="0"/>
    <s v="VALENTI"/>
    <s v="FABIO"/>
    <s v="1975"/>
    <x v="0"/>
    <n v="12"/>
    <n v="12"/>
    <x v="134"/>
    <x v="55"/>
    <x v="117"/>
    <x v="3"/>
    <x v="0"/>
    <x v="0"/>
  </r>
  <r>
    <n v="13"/>
    <x v="0"/>
    <x v="0"/>
    <x v="0"/>
    <x v="0"/>
    <s v="84"/>
    <x v="0"/>
    <s v="VARONE"/>
    <s v="FAUSTO"/>
    <s v="1965"/>
    <x v="0"/>
    <n v="13"/>
    <n v="13"/>
    <x v="135"/>
    <x v="25"/>
    <x v="52"/>
    <x v="7"/>
    <x v="0"/>
    <x v="0"/>
  </r>
  <r>
    <n v="14"/>
    <x v="0"/>
    <x v="0"/>
    <x v="0"/>
    <x v="0"/>
    <s v="114"/>
    <x v="0"/>
    <s v="EVIANI"/>
    <s v="ENZO"/>
    <s v="1955"/>
    <x v="0"/>
    <n v="14"/>
    <n v="14"/>
    <x v="4"/>
    <x v="4"/>
    <x v="4"/>
    <x v="3"/>
    <x v="0"/>
    <x v="0"/>
  </r>
  <r>
    <n v="15"/>
    <x v="0"/>
    <x v="0"/>
    <x v="0"/>
    <x v="0"/>
    <s v="33"/>
    <x v="0"/>
    <s v="FREGNANI"/>
    <s v="FABIO"/>
    <s v="1965"/>
    <x v="0"/>
    <n v="15"/>
    <n v="15"/>
    <x v="4"/>
    <x v="4"/>
    <x v="4"/>
    <x v="3"/>
    <x v="0"/>
    <x v="0"/>
  </r>
  <r>
    <n v="16"/>
    <x v="0"/>
    <x v="0"/>
    <x v="0"/>
    <x v="0"/>
    <s v="5"/>
    <x v="0"/>
    <s v="GAMBETTI"/>
    <s v="PAOLO"/>
    <s v="1971"/>
    <x v="0"/>
    <n v="16"/>
    <n v="16"/>
    <x v="74"/>
    <x v="34"/>
    <x v="72"/>
    <x v="10"/>
    <x v="0"/>
    <x v="0"/>
  </r>
  <r>
    <n v="17"/>
    <x v="0"/>
    <x v="0"/>
    <x v="0"/>
    <x v="0"/>
    <s v="69"/>
    <x v="0"/>
    <s v="CALORI"/>
    <s v="SANDRO"/>
    <s v="1968"/>
    <x v="0"/>
    <n v="17"/>
    <n v="17"/>
    <x v="136"/>
    <x v="56"/>
    <x v="118"/>
    <x v="7"/>
    <x v="0"/>
    <x v="0"/>
  </r>
  <r>
    <n v="18"/>
    <x v="0"/>
    <x v="0"/>
    <x v="0"/>
    <x v="0"/>
    <s v="49"/>
    <x v="0"/>
    <s v="DRAGHETTI"/>
    <s v="MARCO"/>
    <s v="1975"/>
    <x v="0"/>
    <n v="18"/>
    <n v="18"/>
    <x v="74"/>
    <x v="34"/>
    <x v="72"/>
    <x v="10"/>
    <x v="0"/>
    <x v="0"/>
  </r>
  <r>
    <n v="19"/>
    <x v="0"/>
    <x v="0"/>
    <x v="0"/>
    <x v="0"/>
    <s v="109"/>
    <x v="0"/>
    <s v="PEDRONI"/>
    <s v="FRANCESCO"/>
    <s v="1985"/>
    <x v="0"/>
    <n v="19"/>
    <n v="19"/>
    <x v="137"/>
    <x v="30"/>
    <x v="65"/>
    <x v="6"/>
    <x v="0"/>
    <x v="0"/>
  </r>
  <r>
    <n v="20"/>
    <x v="0"/>
    <x v="0"/>
    <x v="0"/>
    <x v="0"/>
    <s v="51"/>
    <x v="0"/>
    <s v="GIORDANI"/>
    <s v="DAVIDE"/>
    <s v="1967"/>
    <x v="0"/>
    <n v="20"/>
    <n v="20"/>
    <x v="73"/>
    <x v="1"/>
    <x v="71"/>
    <x v="1"/>
    <x v="1"/>
    <x v="0"/>
  </r>
  <r>
    <n v="21"/>
    <x v="0"/>
    <x v="0"/>
    <x v="0"/>
    <x v="0"/>
    <s v="48"/>
    <x v="0"/>
    <s v="VISANI"/>
    <s v="LUCA"/>
    <s v="1987"/>
    <x v="0"/>
    <n v="21"/>
    <n v="21"/>
    <x v="74"/>
    <x v="34"/>
    <x v="72"/>
    <x v="10"/>
    <x v="0"/>
    <x v="0"/>
  </r>
  <r>
    <n v="22"/>
    <x v="0"/>
    <x v="0"/>
    <x v="0"/>
    <x v="0"/>
    <s v="1"/>
    <x v="0"/>
    <s v="VEDILEI"/>
    <s v="ENRICO"/>
    <s v="1964"/>
    <x v="0"/>
    <n v="22"/>
    <n v="22"/>
    <x v="138"/>
    <x v="57"/>
    <x v="119"/>
    <x v="10"/>
    <x v="0"/>
    <x v="0"/>
  </r>
  <r>
    <n v="23"/>
    <x v="0"/>
    <x v="0"/>
    <x v="0"/>
    <x v="0"/>
    <s v="47"/>
    <x v="0"/>
    <s v="CIANI"/>
    <s v="MASSIMO"/>
    <s v="1984"/>
    <x v="0"/>
    <n v="23"/>
    <n v="23"/>
    <x v="4"/>
    <x v="4"/>
    <x v="4"/>
    <x v="3"/>
    <x v="0"/>
    <x v="0"/>
  </r>
  <r>
    <n v="24"/>
    <x v="0"/>
    <x v="0"/>
    <x v="0"/>
    <x v="0"/>
    <s v="86"/>
    <x v="0"/>
    <s v="FRATTINI"/>
    <s v="ALBERTO"/>
    <s v="1965"/>
    <x v="0"/>
    <n v="24"/>
    <n v="24"/>
    <x v="4"/>
    <x v="4"/>
    <x v="4"/>
    <x v="3"/>
    <x v="0"/>
    <x v="0"/>
  </r>
  <r>
    <n v="25"/>
    <x v="0"/>
    <x v="0"/>
    <x v="0"/>
    <x v="0"/>
    <s v="130"/>
    <x v="0"/>
    <s v="FABBRI"/>
    <s v="YURI"/>
    <s v="1979"/>
    <x v="0"/>
    <n v="25"/>
    <n v="25"/>
    <x v="69"/>
    <x v="31"/>
    <x v="67"/>
    <x v="3"/>
    <x v="0"/>
    <x v="0"/>
  </r>
  <r>
    <n v="26"/>
    <x v="0"/>
    <x v="0"/>
    <x v="0"/>
    <x v="0"/>
    <s v="66"/>
    <x v="0"/>
    <s v="COLLURA"/>
    <s v="WILLIAM"/>
    <s v="1976"/>
    <x v="0"/>
    <n v="26"/>
    <n v="26"/>
    <x v="6"/>
    <x v="6"/>
    <x v="6"/>
    <x v="2"/>
    <x v="0"/>
    <x v="0"/>
  </r>
  <r>
    <n v="27"/>
    <x v="0"/>
    <x v="0"/>
    <x v="0"/>
    <x v="0"/>
    <s v="22"/>
    <x v="0"/>
    <s v="BAGNOLINI"/>
    <s v="ROBERTO"/>
    <s v="1962"/>
    <x v="0"/>
    <n v="27"/>
    <n v="27"/>
    <x v="4"/>
    <x v="4"/>
    <x v="4"/>
    <x v="3"/>
    <x v="0"/>
    <x v="0"/>
  </r>
  <r>
    <n v="28"/>
    <x v="0"/>
    <x v="0"/>
    <x v="0"/>
    <x v="0"/>
    <s v="88"/>
    <x v="0"/>
    <s v="CASADEI"/>
    <s v="FABIO"/>
    <s v="1979"/>
    <x v="0"/>
    <n v="28"/>
    <n v="28"/>
    <x v="139"/>
    <x v="1"/>
    <x v="120"/>
    <x v="1"/>
    <x v="1"/>
    <x v="0"/>
  </r>
  <r>
    <n v="29"/>
    <x v="0"/>
    <x v="0"/>
    <x v="0"/>
    <x v="0"/>
    <s v="74"/>
    <x v="0"/>
    <s v="FERRI"/>
    <s v="MIRCO"/>
    <s v="1982"/>
    <x v="0"/>
    <n v="29"/>
    <n v="29"/>
    <x v="70"/>
    <x v="32"/>
    <x v="68"/>
    <x v="3"/>
    <x v="0"/>
    <x v="0"/>
  </r>
  <r>
    <n v="30"/>
    <x v="0"/>
    <x v="0"/>
    <x v="0"/>
    <x v="0"/>
    <s v="99"/>
    <x v="0"/>
    <s v="GOLINELLI"/>
    <s v="GIADA"/>
    <s v="1987"/>
    <x v="1"/>
    <n v="30"/>
    <n v="1"/>
    <x v="140"/>
    <x v="58"/>
    <x v="121"/>
    <x v="10"/>
    <x v="0"/>
    <x v="0"/>
  </r>
  <r>
    <n v="31"/>
    <x v="0"/>
    <x v="0"/>
    <x v="0"/>
    <x v="0"/>
    <s v="6"/>
    <x v="0"/>
    <s v="GUERRINI"/>
    <s v="PAOLO"/>
    <s v="1966"/>
    <x v="0"/>
    <n v="31"/>
    <n v="30"/>
    <x v="141"/>
    <x v="59"/>
    <x v="122"/>
    <x v="10"/>
    <x v="0"/>
    <x v="0"/>
  </r>
  <r>
    <n v="32"/>
    <x v="0"/>
    <x v="0"/>
    <x v="0"/>
    <x v="0"/>
    <s v="117"/>
    <x v="0"/>
    <s v="PODRINI"/>
    <s v="LUCA"/>
    <s v="1962"/>
    <x v="0"/>
    <n v="32"/>
    <n v="31"/>
    <x v="140"/>
    <x v="58"/>
    <x v="121"/>
    <x v="10"/>
    <x v="0"/>
    <x v="0"/>
  </r>
  <r>
    <n v="33"/>
    <x v="0"/>
    <x v="0"/>
    <x v="0"/>
    <x v="0"/>
    <s v="29"/>
    <x v="0"/>
    <s v="MARCHIONI"/>
    <s v="MARCO"/>
    <s v="1971"/>
    <x v="0"/>
    <n v="33"/>
    <n v="32"/>
    <x v="135"/>
    <x v="25"/>
    <x v="52"/>
    <x v="7"/>
    <x v="0"/>
    <x v="0"/>
  </r>
  <r>
    <n v="34"/>
    <x v="0"/>
    <x v="0"/>
    <x v="0"/>
    <x v="0"/>
    <s v="19"/>
    <x v="0"/>
    <s v="BENINI"/>
    <s v="STEFANO"/>
    <s v="1964"/>
    <x v="0"/>
    <n v="34"/>
    <n v="33"/>
    <x v="142"/>
    <x v="60"/>
    <x v="123"/>
    <x v="2"/>
    <x v="0"/>
    <x v="0"/>
  </r>
  <r>
    <n v="35"/>
    <x v="0"/>
    <x v="0"/>
    <x v="0"/>
    <x v="0"/>
    <s v="85"/>
    <x v="0"/>
    <s v="FORTINI"/>
    <s v="RENZO"/>
    <s v="1975"/>
    <x v="0"/>
    <n v="35"/>
    <n v="34"/>
    <x v="137"/>
    <x v="30"/>
    <x v="65"/>
    <x v="6"/>
    <x v="0"/>
    <x v="0"/>
  </r>
  <r>
    <n v="36"/>
    <x v="0"/>
    <x v="0"/>
    <x v="0"/>
    <x v="0"/>
    <s v="100"/>
    <x v="0"/>
    <s v="BOSCHETTI"/>
    <s v="FEDERICA"/>
    <s v="1975"/>
    <x v="1"/>
    <n v="36"/>
    <n v="2"/>
    <x v="104"/>
    <x v="40"/>
    <x v="93"/>
    <x v="6"/>
    <x v="0"/>
    <x v="0"/>
  </r>
  <r>
    <n v="37"/>
    <x v="0"/>
    <x v="0"/>
    <x v="0"/>
    <x v="0"/>
    <s v="44"/>
    <x v="0"/>
    <s v="GHETTI"/>
    <s v="ROBERTO"/>
    <s v="1977"/>
    <x v="0"/>
    <n v="37"/>
    <n v="35"/>
    <x v="69"/>
    <x v="31"/>
    <x v="67"/>
    <x v="3"/>
    <x v="0"/>
    <x v="0"/>
  </r>
  <r>
    <n v="38"/>
    <x v="0"/>
    <x v="0"/>
    <x v="0"/>
    <x v="0"/>
    <s v="28"/>
    <x v="0"/>
    <s v="CASAMENTI"/>
    <s v="DAVID"/>
    <s v="1966"/>
    <x v="0"/>
    <n v="38"/>
    <n v="36"/>
    <x v="143"/>
    <x v="1"/>
    <x v="124"/>
    <x v="1"/>
    <x v="1"/>
    <x v="0"/>
  </r>
  <r>
    <n v="39"/>
    <x v="0"/>
    <x v="0"/>
    <x v="0"/>
    <x v="0"/>
    <s v="76"/>
    <x v="0"/>
    <s v="ARUCI"/>
    <s v="AFERDITA"/>
    <s v="1974"/>
    <x v="1"/>
    <n v="39"/>
    <n v="3"/>
    <x v="144"/>
    <x v="61"/>
    <x v="125"/>
    <x v="2"/>
    <x v="0"/>
    <x v="0"/>
  </r>
  <r>
    <n v="40"/>
    <x v="0"/>
    <x v="0"/>
    <x v="0"/>
    <x v="0"/>
    <s v="65"/>
    <x v="0"/>
    <s v="LONGARI"/>
    <s v="MIRCO"/>
    <s v="1967"/>
    <x v="0"/>
    <n v="40"/>
    <n v="37"/>
    <x v="70"/>
    <x v="32"/>
    <x v="68"/>
    <x v="3"/>
    <x v="0"/>
    <x v="0"/>
  </r>
  <r>
    <n v="41"/>
    <x v="0"/>
    <x v="0"/>
    <x v="0"/>
    <x v="0"/>
    <s v="57"/>
    <x v="0"/>
    <s v="SALVATORI"/>
    <s v="ERIK"/>
    <s v="1972"/>
    <x v="0"/>
    <n v="41"/>
    <n v="38"/>
    <x v="3"/>
    <x v="3"/>
    <x v="3"/>
    <x v="3"/>
    <x v="0"/>
    <x v="0"/>
  </r>
  <r>
    <n v="42"/>
    <x v="0"/>
    <x v="0"/>
    <x v="0"/>
    <x v="0"/>
    <s v="15"/>
    <x v="0"/>
    <s v="RESTANI"/>
    <s v="SARA"/>
    <s v="1973"/>
    <x v="1"/>
    <n v="42"/>
    <n v="4"/>
    <x v="145"/>
    <x v="62"/>
    <x v="126"/>
    <x v="7"/>
    <x v="0"/>
    <x v="0"/>
  </r>
  <r>
    <n v="43"/>
    <x v="0"/>
    <x v="0"/>
    <x v="0"/>
    <x v="0"/>
    <s v="53"/>
    <x v="0"/>
    <s v="FAROLFI"/>
    <s v="LORIS"/>
    <s v="1973"/>
    <x v="0"/>
    <n v="43"/>
    <n v="39"/>
    <x v="4"/>
    <x v="4"/>
    <x v="4"/>
    <x v="3"/>
    <x v="0"/>
    <x v="0"/>
  </r>
  <r>
    <n v="44"/>
    <x v="0"/>
    <x v="0"/>
    <x v="0"/>
    <x v="0"/>
    <s v="127"/>
    <x v="0"/>
    <s v="BARILLI"/>
    <s v="TOMASO"/>
    <s v="1976"/>
    <x v="0"/>
    <n v="44"/>
    <n v="40"/>
    <x v="73"/>
    <x v="1"/>
    <x v="71"/>
    <x v="1"/>
    <x v="1"/>
    <x v="0"/>
  </r>
  <r>
    <n v="45"/>
    <x v="0"/>
    <x v="0"/>
    <x v="0"/>
    <x v="0"/>
    <s v="55"/>
    <x v="0"/>
    <s v="RAFFONI"/>
    <s v="FRANCO"/>
    <s v="1968"/>
    <x v="0"/>
    <n v="45"/>
    <n v="41"/>
    <x v="4"/>
    <x v="4"/>
    <x v="4"/>
    <x v="3"/>
    <x v="0"/>
    <x v="0"/>
  </r>
  <r>
    <n v="46"/>
    <x v="0"/>
    <x v="0"/>
    <x v="0"/>
    <x v="0"/>
    <s v="71"/>
    <x v="0"/>
    <s v="PAPOTTI"/>
    <s v="CRISTIANO"/>
    <s v="1970"/>
    <x v="0"/>
    <n v="46"/>
    <n v="42"/>
    <x v="9"/>
    <x v="1"/>
    <x v="9"/>
    <x v="1"/>
    <x v="1"/>
    <x v="0"/>
  </r>
  <r>
    <n v="47"/>
    <x v="0"/>
    <x v="0"/>
    <x v="0"/>
    <x v="0"/>
    <s v="60"/>
    <x v="0"/>
    <s v="PIAZZA"/>
    <s v="LUCIANO"/>
    <s v="1962"/>
    <x v="0"/>
    <n v="47"/>
    <n v="43"/>
    <x v="72"/>
    <x v="1"/>
    <x v="70"/>
    <x v="1"/>
    <x v="1"/>
    <x v="0"/>
  </r>
  <r>
    <n v="48"/>
    <x v="0"/>
    <x v="0"/>
    <x v="0"/>
    <x v="0"/>
    <s v="95"/>
    <x v="0"/>
    <s v="ZINI"/>
    <s v="FEDERICA"/>
    <s v="1975"/>
    <x v="1"/>
    <n v="48"/>
    <n v="5"/>
    <x v="71"/>
    <x v="33"/>
    <x v="69"/>
    <x v="4"/>
    <x v="0"/>
    <x v="0"/>
  </r>
  <r>
    <n v="49"/>
    <x v="0"/>
    <x v="0"/>
    <x v="0"/>
    <x v="0"/>
    <s v="41"/>
    <x v="0"/>
    <s v="BARBIERI"/>
    <s v="CESARE"/>
    <s v="1976"/>
    <x v="0"/>
    <n v="49"/>
    <n v="44"/>
    <x v="146"/>
    <x v="21"/>
    <x v="42"/>
    <x v="4"/>
    <x v="0"/>
    <x v="0"/>
  </r>
  <r>
    <n v="50"/>
    <x v="0"/>
    <x v="0"/>
    <x v="0"/>
    <x v="0"/>
    <s v="75"/>
    <x v="0"/>
    <s v="GRIMANDI"/>
    <s v="FABRIZIO"/>
    <s v="1965"/>
    <x v="0"/>
    <n v="50"/>
    <n v="45"/>
    <x v="9"/>
    <x v="1"/>
    <x v="9"/>
    <x v="1"/>
    <x v="1"/>
    <x v="0"/>
  </r>
  <r>
    <n v="51"/>
    <x v="0"/>
    <x v="0"/>
    <x v="0"/>
    <x v="0"/>
    <s v="124"/>
    <x v="0"/>
    <s v="CIAPPINI"/>
    <s v="MASSIMO"/>
    <s v="1961"/>
    <x v="0"/>
    <n v="51"/>
    <n v="46"/>
    <x v="147"/>
    <x v="1"/>
    <x v="127"/>
    <x v="1"/>
    <x v="1"/>
    <x v="0"/>
  </r>
  <r>
    <n v="52"/>
    <x v="0"/>
    <x v="0"/>
    <x v="0"/>
    <x v="0"/>
    <s v="125"/>
    <x v="0"/>
    <s v="CIAPPINI"/>
    <s v="STEFANO"/>
    <s v="1966"/>
    <x v="0"/>
    <n v="52"/>
    <n v="47"/>
    <x v="147"/>
    <x v="1"/>
    <x v="127"/>
    <x v="1"/>
    <x v="1"/>
    <x v="0"/>
  </r>
  <r>
    <n v="53"/>
    <x v="0"/>
    <x v="0"/>
    <x v="0"/>
    <x v="0"/>
    <s v="87"/>
    <x v="0"/>
    <s v="BATANI"/>
    <s v="ALESSANDRO"/>
    <s v="1971"/>
    <x v="0"/>
    <n v="53"/>
    <n v="48"/>
    <x v="148"/>
    <x v="63"/>
    <x v="128"/>
    <x v="10"/>
    <x v="0"/>
    <x v="0"/>
  </r>
  <r>
    <n v="54"/>
    <x v="0"/>
    <x v="0"/>
    <x v="0"/>
    <x v="0"/>
    <s v="72"/>
    <x v="0"/>
    <s v="MEZZETTI"/>
    <s v="DAVIDE"/>
    <s v="1972"/>
    <x v="0"/>
    <n v="54"/>
    <n v="49"/>
    <x v="149"/>
    <x v="1"/>
    <x v="129"/>
    <x v="1"/>
    <x v="1"/>
    <x v="0"/>
  </r>
  <r>
    <n v="55"/>
    <x v="0"/>
    <x v="0"/>
    <x v="0"/>
    <x v="0"/>
    <s v="34"/>
    <x v="0"/>
    <s v="MAZZOLINI"/>
    <s v="FABIO"/>
    <s v="1969"/>
    <x v="0"/>
    <n v="55"/>
    <n v="50"/>
    <x v="75"/>
    <x v="1"/>
    <x v="73"/>
    <x v="1"/>
    <x v="1"/>
    <x v="0"/>
  </r>
  <r>
    <n v="56"/>
    <x v="0"/>
    <x v="0"/>
    <x v="0"/>
    <x v="0"/>
    <s v="25"/>
    <x v="0"/>
    <s v="PADOVANI"/>
    <s v="ANDREA"/>
    <s v="1965"/>
    <x v="0"/>
    <n v="56"/>
    <n v="51"/>
    <x v="150"/>
    <x v="1"/>
    <x v="130"/>
    <x v="1"/>
    <x v="1"/>
    <x v="0"/>
  </r>
  <r>
    <n v="57"/>
    <x v="0"/>
    <x v="0"/>
    <x v="0"/>
    <x v="0"/>
    <s v="97"/>
    <x v="0"/>
    <s v="BERNARDI"/>
    <s v="DANIA"/>
    <s v="1976"/>
    <x v="1"/>
    <n v="57"/>
    <n v="6"/>
    <x v="146"/>
    <x v="21"/>
    <x v="42"/>
    <x v="4"/>
    <x v="0"/>
    <x v="0"/>
  </r>
  <r>
    <n v="58"/>
    <x v="0"/>
    <x v="0"/>
    <x v="0"/>
    <x v="0"/>
    <s v="12"/>
    <x v="0"/>
    <s v="FABBRI"/>
    <s v="DAVIDE"/>
    <s v="1982"/>
    <x v="0"/>
    <n v="58"/>
    <n v="52"/>
    <x v="134"/>
    <x v="55"/>
    <x v="117"/>
    <x v="3"/>
    <x v="0"/>
    <x v="0"/>
  </r>
  <r>
    <n v="59"/>
    <x v="0"/>
    <x v="0"/>
    <x v="0"/>
    <x v="0"/>
    <s v="123"/>
    <x v="0"/>
    <s v="FRAGUJA"/>
    <s v="DANIELE"/>
    <s v="1962"/>
    <x v="0"/>
    <n v="59"/>
    <n v="53"/>
    <x v="151"/>
    <x v="1"/>
    <x v="131"/>
    <x v="1"/>
    <x v="1"/>
    <x v="0"/>
  </r>
  <r>
    <n v="60"/>
    <x v="0"/>
    <x v="0"/>
    <x v="0"/>
    <x v="0"/>
    <s v="46"/>
    <x v="0"/>
    <s v="MISELLI"/>
    <s v="LORENZO"/>
    <s v="1977"/>
    <x v="0"/>
    <n v="60"/>
    <n v="54"/>
    <x v="152"/>
    <x v="1"/>
    <x v="132"/>
    <x v="1"/>
    <x v="1"/>
    <x v="0"/>
  </r>
  <r>
    <n v="61"/>
    <x v="0"/>
    <x v="0"/>
    <x v="0"/>
    <x v="0"/>
    <s v="110"/>
    <x v="0"/>
    <s v="GRANDI"/>
    <s v="ALESSANDRO"/>
    <s v="1991"/>
    <x v="0"/>
    <n v="61"/>
    <n v="55"/>
    <x v="141"/>
    <x v="59"/>
    <x v="122"/>
    <x v="10"/>
    <x v="0"/>
    <x v="0"/>
  </r>
  <r>
    <n v="62"/>
    <x v="0"/>
    <x v="0"/>
    <x v="0"/>
    <x v="0"/>
    <s v="68"/>
    <x v="0"/>
    <s v="ARRIGA"/>
    <s v="GIANLUCA"/>
    <s v="1970"/>
    <x v="0"/>
    <n v="62"/>
    <n v="56"/>
    <x v="153"/>
    <x v="1"/>
    <x v="133"/>
    <x v="1"/>
    <x v="1"/>
    <x v="0"/>
  </r>
  <r>
    <n v="63"/>
    <x v="0"/>
    <x v="0"/>
    <x v="0"/>
    <x v="0"/>
    <s v="96"/>
    <x v="0"/>
    <s v="BILLI"/>
    <s v="DANIELA"/>
    <s v="1959"/>
    <x v="1"/>
    <n v="63"/>
    <n v="7"/>
    <x v="72"/>
    <x v="1"/>
    <x v="70"/>
    <x v="1"/>
    <x v="1"/>
    <x v="0"/>
  </r>
  <r>
    <n v="64"/>
    <x v="0"/>
    <x v="0"/>
    <x v="0"/>
    <x v="0"/>
    <s v="81"/>
    <x v="0"/>
    <s v="CAVICCHI"/>
    <s v="CRISTIAN"/>
    <s v="1972"/>
    <x v="0"/>
    <n v="64"/>
    <n v="57"/>
    <x v="154"/>
    <x v="1"/>
    <x v="134"/>
    <x v="1"/>
    <x v="1"/>
    <x v="0"/>
  </r>
  <r>
    <n v="65"/>
    <x v="0"/>
    <x v="0"/>
    <x v="0"/>
    <x v="0"/>
    <s v="73"/>
    <x v="0"/>
    <s v="MEROLA"/>
    <s v="FELICE LUCA"/>
    <s v="1981"/>
    <x v="0"/>
    <n v="65"/>
    <n v="58"/>
    <x v="70"/>
    <x v="32"/>
    <x v="68"/>
    <x v="3"/>
    <x v="0"/>
    <x v="0"/>
  </r>
  <r>
    <n v="66"/>
    <x v="0"/>
    <x v="0"/>
    <x v="0"/>
    <x v="0"/>
    <s v="113"/>
    <x v="0"/>
    <s v="FRASSINETI"/>
    <s v="FRANCO"/>
    <s v="1956"/>
    <x v="0"/>
    <n v="66"/>
    <n v="59"/>
    <x v="155"/>
    <x v="64"/>
    <x v="135"/>
    <x v="2"/>
    <x v="0"/>
    <x v="0"/>
  </r>
  <r>
    <n v="67"/>
    <x v="0"/>
    <x v="0"/>
    <x v="0"/>
    <x v="0"/>
    <s v="40"/>
    <x v="0"/>
    <s v="COSTA"/>
    <s v="MARCO"/>
    <s v="1979"/>
    <x v="0"/>
    <n v="67"/>
    <n v="60"/>
    <x v="156"/>
    <x v="65"/>
    <x v="136"/>
    <x v="10"/>
    <x v="0"/>
    <x v="0"/>
  </r>
  <r>
    <n v="68"/>
    <x v="0"/>
    <x v="0"/>
    <x v="0"/>
    <x v="0"/>
    <s v="122"/>
    <x v="0"/>
    <s v="RAMBALDI"/>
    <s v="TIBERIO"/>
    <s v="1957"/>
    <x v="0"/>
    <n v="68"/>
    <n v="61"/>
    <x v="7"/>
    <x v="1"/>
    <x v="7"/>
    <x v="1"/>
    <x v="1"/>
    <x v="0"/>
  </r>
  <r>
    <n v="69"/>
    <x v="0"/>
    <x v="0"/>
    <x v="0"/>
    <x v="0"/>
    <s v="77"/>
    <x v="0"/>
    <s v="BISMUTI"/>
    <s v="ERMES"/>
    <s v="1987"/>
    <x v="0"/>
    <n v="69"/>
    <n v="62"/>
    <x v="157"/>
    <x v="66"/>
    <x v="137"/>
    <x v="10"/>
    <x v="0"/>
    <x v="0"/>
  </r>
  <r>
    <n v="70"/>
    <x v="0"/>
    <x v="0"/>
    <x v="0"/>
    <x v="0"/>
    <s v="3"/>
    <x v="0"/>
    <s v="BAIONI"/>
    <s v="SAMUEL"/>
    <s v="1978"/>
    <x v="0"/>
    <n v="70"/>
    <n v="63"/>
    <x v="4"/>
    <x v="4"/>
    <x v="4"/>
    <x v="3"/>
    <x v="0"/>
    <x v="0"/>
  </r>
  <r>
    <n v="71"/>
    <x v="0"/>
    <x v="0"/>
    <x v="0"/>
    <x v="0"/>
    <s v="102"/>
    <x v="0"/>
    <s v="ZOLI"/>
    <s v="SILVIA"/>
    <s v="1972"/>
    <x v="1"/>
    <n v="71"/>
    <n v="8"/>
    <x v="4"/>
    <x v="4"/>
    <x v="4"/>
    <x v="3"/>
    <x v="0"/>
    <x v="0"/>
  </r>
  <r>
    <n v="72"/>
    <x v="0"/>
    <x v="0"/>
    <x v="0"/>
    <x v="0"/>
    <s v="67"/>
    <x v="0"/>
    <s v="MASETTI"/>
    <s v="ANDREA"/>
    <s v="1988"/>
    <x v="0"/>
    <n v="72"/>
    <n v="64"/>
    <x v="111"/>
    <x v="45"/>
    <x v="100"/>
    <x v="14"/>
    <x v="0"/>
    <x v="0"/>
  </r>
  <r>
    <n v="73"/>
    <x v="0"/>
    <x v="0"/>
    <x v="0"/>
    <x v="0"/>
    <s v="17"/>
    <x v="0"/>
    <s v="BRIGANTI"/>
    <s v="GIANLUCA"/>
    <s v="1975"/>
    <x v="0"/>
    <n v="73"/>
    <n v="65"/>
    <x v="158"/>
    <x v="1"/>
    <x v="138"/>
    <x v="1"/>
    <x v="1"/>
    <x v="0"/>
  </r>
  <r>
    <n v="74"/>
    <x v="0"/>
    <x v="0"/>
    <x v="0"/>
    <x v="0"/>
    <s v="14"/>
    <x v="0"/>
    <s v="GHINI"/>
    <s v="ROBERTO"/>
    <s v="1952"/>
    <x v="0"/>
    <n v="74"/>
    <n v="66"/>
    <x v="145"/>
    <x v="62"/>
    <x v="126"/>
    <x v="7"/>
    <x v="0"/>
    <x v="0"/>
  </r>
  <r>
    <n v="75"/>
    <x v="0"/>
    <x v="0"/>
    <x v="0"/>
    <x v="0"/>
    <s v="37"/>
    <x v="0"/>
    <s v="CAGNANI"/>
    <s v="LUCA"/>
    <s v="1979"/>
    <x v="0"/>
    <n v="75"/>
    <n v="67"/>
    <x v="70"/>
    <x v="32"/>
    <x v="68"/>
    <x v="3"/>
    <x v="0"/>
    <x v="0"/>
  </r>
  <r>
    <n v="76"/>
    <x v="0"/>
    <x v="0"/>
    <x v="0"/>
    <x v="0"/>
    <s v="42"/>
    <x v="0"/>
    <s v="SALOMONI"/>
    <s v="CESARE"/>
    <s v="1970"/>
    <x v="0"/>
    <n v="76"/>
    <n v="68"/>
    <x v="8"/>
    <x v="1"/>
    <x v="8"/>
    <x v="1"/>
    <x v="1"/>
    <x v="0"/>
  </r>
  <r>
    <n v="77"/>
    <x v="0"/>
    <x v="0"/>
    <x v="0"/>
    <x v="0"/>
    <s v="32"/>
    <x v="0"/>
    <s v="REGGIDORI"/>
    <s v="ALESSANDRO"/>
    <s v="1975"/>
    <x v="0"/>
    <n v="77"/>
    <n v="69"/>
    <x v="141"/>
    <x v="59"/>
    <x v="122"/>
    <x v="10"/>
    <x v="0"/>
    <x v="0"/>
  </r>
  <r>
    <n v="78"/>
    <x v="0"/>
    <x v="0"/>
    <x v="0"/>
    <x v="0"/>
    <s v="128"/>
    <x v="0"/>
    <s v="FRANCESCHI"/>
    <s v="LUCA"/>
    <s v="1977"/>
    <x v="0"/>
    <n v="78"/>
    <n v="70"/>
    <x v="149"/>
    <x v="1"/>
    <x v="129"/>
    <x v="1"/>
    <x v="1"/>
    <x v="0"/>
  </r>
  <r>
    <n v="79"/>
    <x v="0"/>
    <x v="0"/>
    <x v="0"/>
    <x v="0"/>
    <s v="26"/>
    <x v="0"/>
    <s v="AGNOLETTI"/>
    <s v="LAMBERTO"/>
    <s v="1953"/>
    <x v="0"/>
    <n v="79"/>
    <n v="71"/>
    <x v="72"/>
    <x v="1"/>
    <x v="70"/>
    <x v="1"/>
    <x v="1"/>
    <x v="0"/>
  </r>
  <r>
    <n v="80"/>
    <x v="0"/>
    <x v="0"/>
    <x v="0"/>
    <x v="0"/>
    <s v="23"/>
    <x v="0"/>
    <s v="ALBERTINI"/>
    <s v="ROBERTO"/>
    <s v="1963"/>
    <x v="0"/>
    <n v="80"/>
    <n v="72"/>
    <x v="157"/>
    <x v="66"/>
    <x v="137"/>
    <x v="10"/>
    <x v="0"/>
    <x v="0"/>
  </r>
  <r>
    <n v="81"/>
    <x v="0"/>
    <x v="0"/>
    <x v="0"/>
    <x v="0"/>
    <s v="78"/>
    <x v="0"/>
    <s v="BARONCINI"/>
    <s v="FABRIZIO"/>
    <s v="1972"/>
    <x v="0"/>
    <n v="81"/>
    <n v="73"/>
    <x v="3"/>
    <x v="3"/>
    <x v="3"/>
    <x v="3"/>
    <x v="0"/>
    <x v="0"/>
  </r>
  <r>
    <n v="82"/>
    <x v="0"/>
    <x v="0"/>
    <x v="0"/>
    <x v="0"/>
    <s v="129"/>
    <x v="0"/>
    <s v="BERTUZZI"/>
    <s v="GIANLUCA"/>
    <s v="1970"/>
    <x v="0"/>
    <n v="82"/>
    <n v="74"/>
    <x v="149"/>
    <x v="1"/>
    <x v="129"/>
    <x v="1"/>
    <x v="1"/>
    <x v="0"/>
  </r>
  <r>
    <n v="83"/>
    <x v="0"/>
    <x v="0"/>
    <x v="0"/>
    <x v="0"/>
    <s v="80"/>
    <x v="0"/>
    <s v="TEGGI"/>
    <s v="MAURIZIO"/>
    <s v="1957"/>
    <x v="0"/>
    <n v="83"/>
    <n v="75"/>
    <x v="159"/>
    <x v="67"/>
    <x v="139"/>
    <x v="7"/>
    <x v="0"/>
    <x v="0"/>
  </r>
  <r>
    <n v="84"/>
    <x v="0"/>
    <x v="0"/>
    <x v="0"/>
    <x v="0"/>
    <s v="118"/>
    <x v="0"/>
    <s v="AGOSTINI"/>
    <s v="MASSIMILIANO"/>
    <s v="1970"/>
    <x v="0"/>
    <n v="84"/>
    <n v="76"/>
    <x v="160"/>
    <x v="1"/>
    <x v="140"/>
    <x v="1"/>
    <x v="1"/>
    <x v="0"/>
  </r>
  <r>
    <n v="85"/>
    <x v="0"/>
    <x v="0"/>
    <x v="0"/>
    <x v="0"/>
    <s v="39"/>
    <x v="0"/>
    <s v="ZAULI"/>
    <s v="ALESSANDRO"/>
    <s v="1968"/>
    <x v="0"/>
    <n v="85"/>
    <n v="77"/>
    <x v="74"/>
    <x v="34"/>
    <x v="72"/>
    <x v="10"/>
    <x v="0"/>
    <x v="0"/>
  </r>
  <r>
    <n v="86"/>
    <x v="0"/>
    <x v="0"/>
    <x v="0"/>
    <x v="0"/>
    <s v="103"/>
    <x v="0"/>
    <s v="CRESCENTINI"/>
    <s v="ELISA"/>
    <s v="1979"/>
    <x v="1"/>
    <n v="86"/>
    <n v="9"/>
    <x v="161"/>
    <x v="1"/>
    <x v="141"/>
    <x v="1"/>
    <x v="1"/>
    <x v="0"/>
  </r>
  <r>
    <n v="87"/>
    <x v="0"/>
    <x v="0"/>
    <x v="0"/>
    <x v="0"/>
    <s v="120"/>
    <x v="0"/>
    <s v="LOPS"/>
    <s v="MARCO"/>
    <s v="1966"/>
    <x v="0"/>
    <n v="87"/>
    <n v="78"/>
    <x v="7"/>
    <x v="1"/>
    <x v="7"/>
    <x v="1"/>
    <x v="1"/>
    <x v="0"/>
  </r>
  <r>
    <n v="88"/>
    <x v="0"/>
    <x v="0"/>
    <x v="0"/>
    <x v="0"/>
    <s v="112"/>
    <x v="0"/>
    <s v="FUNES"/>
    <s v="PIERLUIGI"/>
    <s v="1973"/>
    <x v="0"/>
    <n v="88"/>
    <n v="79"/>
    <x v="162"/>
    <x v="68"/>
    <x v="142"/>
    <x v="7"/>
    <x v="0"/>
    <x v="0"/>
  </r>
  <r>
    <n v="89"/>
    <x v="0"/>
    <x v="0"/>
    <x v="0"/>
    <x v="0"/>
    <s v="115"/>
    <x v="0"/>
    <s v="BROCCHIERI"/>
    <s v="ROSSELLA"/>
    <s v="1982"/>
    <x v="1"/>
    <n v="89"/>
    <n v="10"/>
    <x v="111"/>
    <x v="45"/>
    <x v="100"/>
    <x v="14"/>
    <x v="0"/>
    <x v="0"/>
  </r>
  <r>
    <n v="90"/>
    <x v="0"/>
    <x v="0"/>
    <x v="0"/>
    <x v="0"/>
    <s v="116"/>
    <x v="0"/>
    <s v="GUZZINATI"/>
    <s v="MICHELE"/>
    <s v="1978"/>
    <x v="0"/>
    <n v="90"/>
    <n v="80"/>
    <x v="111"/>
    <x v="45"/>
    <x v="100"/>
    <x v="14"/>
    <x v="0"/>
    <x v="0"/>
  </r>
  <r>
    <n v="91"/>
    <x v="0"/>
    <x v="0"/>
    <x v="0"/>
    <x v="0"/>
    <s v="61"/>
    <x v="0"/>
    <s v="CAVINA"/>
    <s v="GIOVANNI"/>
    <s v="1969"/>
    <x v="0"/>
    <n v="91"/>
    <n v="81"/>
    <x v="136"/>
    <x v="56"/>
    <x v="118"/>
    <x v="7"/>
    <x v="0"/>
    <x v="0"/>
  </r>
  <r>
    <n v="92"/>
    <x v="0"/>
    <x v="0"/>
    <x v="0"/>
    <x v="0"/>
    <s v="24"/>
    <x v="0"/>
    <s v="SARTI"/>
    <s v="SARA"/>
    <s v="1978"/>
    <x v="1"/>
    <n v="92"/>
    <n v="11"/>
    <x v="163"/>
    <x v="69"/>
    <x v="143"/>
    <x v="3"/>
    <x v="0"/>
    <x v="0"/>
  </r>
  <r>
    <n v="93"/>
    <x v="0"/>
    <x v="0"/>
    <x v="0"/>
    <x v="0"/>
    <s v="59"/>
    <x v="0"/>
    <s v="CASSINA"/>
    <s v="ANDREA"/>
    <s v="1981"/>
    <x v="0"/>
    <n v="93"/>
    <n v="82"/>
    <x v="8"/>
    <x v="1"/>
    <x v="8"/>
    <x v="1"/>
    <x v="1"/>
    <x v="0"/>
  </r>
  <r>
    <n v="94"/>
    <x v="0"/>
    <x v="0"/>
    <x v="0"/>
    <x v="0"/>
    <s v="30"/>
    <x v="0"/>
    <s v="MAZZINI"/>
    <s v="MILENA"/>
    <s v="1972"/>
    <x v="1"/>
    <n v="94"/>
    <n v="12"/>
    <x v="135"/>
    <x v="25"/>
    <x v="52"/>
    <x v="7"/>
    <x v="0"/>
    <x v="0"/>
  </r>
  <r>
    <n v="95"/>
    <x v="0"/>
    <x v="0"/>
    <x v="0"/>
    <x v="0"/>
    <s v="35"/>
    <x v="0"/>
    <s v="DONATI"/>
    <s v="WALTER"/>
    <s v="1961"/>
    <x v="0"/>
    <n v="95"/>
    <n v="83"/>
    <x v="72"/>
    <x v="1"/>
    <x v="70"/>
    <x v="1"/>
    <x v="1"/>
    <x v="0"/>
  </r>
  <r>
    <n v="96"/>
    <x v="0"/>
    <x v="0"/>
    <x v="0"/>
    <x v="0"/>
    <s v="16"/>
    <x v="0"/>
    <s v="SENESE"/>
    <s v="DANIELA"/>
    <s v="1979"/>
    <x v="1"/>
    <n v="96"/>
    <n v="13"/>
    <x v="4"/>
    <x v="4"/>
    <x v="4"/>
    <x v="3"/>
    <x v="0"/>
    <x v="0"/>
  </r>
  <r>
    <n v="97"/>
    <x v="0"/>
    <x v="0"/>
    <x v="0"/>
    <x v="0"/>
    <s v="119"/>
    <x v="0"/>
    <s v="CAROLI"/>
    <s v="MARCO"/>
    <s v="1968"/>
    <x v="0"/>
    <n v="97"/>
    <n v="84"/>
    <x v="4"/>
    <x v="4"/>
    <x v="4"/>
    <x v="3"/>
    <x v="0"/>
    <x v="0"/>
  </r>
  <r>
    <n v="98"/>
    <x v="0"/>
    <x v="0"/>
    <x v="0"/>
    <x v="0"/>
    <s v="70"/>
    <x v="0"/>
    <s v="MAGAZZINI"/>
    <s v="LEONARDO"/>
    <s v="1971"/>
    <x v="0"/>
    <n v="98"/>
    <n v="85"/>
    <x v="164"/>
    <x v="70"/>
    <x v="144"/>
    <x v="16"/>
    <x v="6"/>
    <x v="0"/>
  </r>
  <r>
    <n v="99"/>
    <x v="0"/>
    <x v="0"/>
    <x v="0"/>
    <x v="0"/>
    <s v="54"/>
    <x v="0"/>
    <s v="MONTAGNANA"/>
    <s v="FABRIZIO"/>
    <s v="1972"/>
    <x v="0"/>
    <n v="99"/>
    <n v="86"/>
    <x v="8"/>
    <x v="1"/>
    <x v="8"/>
    <x v="1"/>
    <x v="1"/>
    <x v="0"/>
  </r>
  <r>
    <n v="100"/>
    <x v="0"/>
    <x v="0"/>
    <x v="0"/>
    <x v="0"/>
    <s v="105"/>
    <x v="0"/>
    <s v="MORANDI"/>
    <s v="FLORA"/>
    <s v="1974"/>
    <x v="1"/>
    <n v="100"/>
    <n v="14"/>
    <x v="165"/>
    <x v="71"/>
    <x v="145"/>
    <x v="17"/>
    <x v="5"/>
    <x v="0"/>
  </r>
  <r>
    <n v="101"/>
    <x v="0"/>
    <x v="0"/>
    <x v="0"/>
    <x v="0"/>
    <s v="62"/>
    <x v="0"/>
    <s v="CAPELLI"/>
    <s v="IVAN"/>
    <s v="1974"/>
    <x v="0"/>
    <n v="101"/>
    <n v="87"/>
    <x v="4"/>
    <x v="4"/>
    <x v="4"/>
    <x v="3"/>
    <x v="0"/>
    <x v="0"/>
  </r>
  <r>
    <n v="102"/>
    <x v="0"/>
    <x v="0"/>
    <x v="0"/>
    <x v="0"/>
    <s v="50"/>
    <x v="0"/>
    <s v="MONTUORI"/>
    <s v="CLAUDIO"/>
    <s v="1962"/>
    <x v="0"/>
    <n v="102"/>
    <n v="88"/>
    <x v="1"/>
    <x v="1"/>
    <x v="1"/>
    <x v="1"/>
    <x v="1"/>
    <x v="0"/>
  </r>
  <r>
    <n v="103"/>
    <x v="0"/>
    <x v="0"/>
    <x v="0"/>
    <x v="0"/>
    <s v="21"/>
    <x v="0"/>
    <s v="BERTACCINI"/>
    <s v="ALESSANDRO"/>
    <s v="1984"/>
    <x v="0"/>
    <n v="103"/>
    <n v="89"/>
    <x v="166"/>
    <x v="1"/>
    <x v="146"/>
    <x v="1"/>
    <x v="1"/>
    <x v="0"/>
  </r>
  <r>
    <n v="104"/>
    <x v="0"/>
    <x v="0"/>
    <x v="0"/>
    <x v="0"/>
    <s v="104"/>
    <x v="0"/>
    <s v="TAGLIATI"/>
    <s v="PAOLA"/>
    <s v="1973"/>
    <x v="1"/>
    <n v="104"/>
    <n v="15"/>
    <x v="137"/>
    <x v="30"/>
    <x v="65"/>
    <x v="6"/>
    <x v="0"/>
    <x v="0"/>
  </r>
  <r>
    <n v="105"/>
    <x v="0"/>
    <x v="0"/>
    <x v="0"/>
    <x v="0"/>
    <s v="101"/>
    <x v="0"/>
    <s v="BELLINI"/>
    <s v="MARIA ELISABETTA"/>
    <s v="1968"/>
    <x v="1"/>
    <n v="105"/>
    <n v="16"/>
    <x v="0"/>
    <x v="0"/>
    <x v="0"/>
    <x v="0"/>
    <x v="0"/>
    <x v="0"/>
  </r>
  <r>
    <n v="153"/>
    <x v="1"/>
    <x v="1"/>
    <x v="1"/>
    <x v="1"/>
    <s v="33"/>
    <x v="0"/>
    <s v="BELLINI"/>
    <s v="FRANCESCO"/>
    <s v="1981"/>
    <x v="0"/>
    <n v="33"/>
    <n v="31"/>
    <x v="30"/>
    <x v="1"/>
    <x v="29"/>
    <x v="1"/>
    <x v="1"/>
    <x v="1"/>
  </r>
  <r>
    <n v="154"/>
    <x v="1"/>
    <x v="1"/>
    <x v="1"/>
    <x v="1"/>
    <s v="34"/>
    <x v="0"/>
    <s v="MORI"/>
    <s v="DAVIDE"/>
    <s v="1971"/>
    <x v="0"/>
    <n v="34"/>
    <n v="32"/>
    <x v="16"/>
    <x v="1"/>
    <x v="16"/>
    <x v="1"/>
    <x v="1"/>
    <x v="1"/>
  </r>
  <r>
    <n v="155"/>
    <x v="1"/>
    <x v="1"/>
    <x v="1"/>
    <x v="1"/>
    <s v="35"/>
    <x v="0"/>
    <s v="ZACCARINI"/>
    <s v="LORENZO"/>
    <s v="1976"/>
    <x v="0"/>
    <n v="35"/>
    <n v="33"/>
    <x v="41"/>
    <x v="1"/>
    <x v="40"/>
    <x v="1"/>
    <x v="1"/>
    <x v="1"/>
  </r>
  <r>
    <n v="156"/>
    <x v="1"/>
    <x v="1"/>
    <x v="1"/>
    <x v="1"/>
    <s v="36"/>
    <x v="0"/>
    <s v="ZAGONEL"/>
    <s v="VIOLA"/>
    <s v="1993"/>
    <x v="1"/>
    <n v="36"/>
    <n v="3"/>
    <x v="167"/>
    <x v="1"/>
    <x v="147"/>
    <x v="1"/>
    <x v="1"/>
    <x v="1"/>
  </r>
  <r>
    <n v="157"/>
    <x v="1"/>
    <x v="1"/>
    <x v="1"/>
    <x v="1"/>
    <s v="37"/>
    <x v="0"/>
    <s v="RAPETTA"/>
    <s v="FABIO"/>
    <s v="1980"/>
    <x v="0"/>
    <n v="37"/>
    <n v="34"/>
    <x v="60"/>
    <x v="1"/>
    <x v="58"/>
    <x v="1"/>
    <x v="1"/>
    <x v="1"/>
  </r>
  <r>
    <n v="158"/>
    <x v="1"/>
    <x v="1"/>
    <x v="1"/>
    <x v="1"/>
    <s v="38"/>
    <x v="0"/>
    <s v="ANELLI"/>
    <s v="LORENZO"/>
    <s v="1974"/>
    <x v="0"/>
    <n v="38"/>
    <n v="35"/>
    <x v="41"/>
    <x v="1"/>
    <x v="40"/>
    <x v="1"/>
    <x v="1"/>
    <x v="1"/>
  </r>
  <r>
    <n v="159"/>
    <x v="1"/>
    <x v="1"/>
    <x v="1"/>
    <x v="1"/>
    <s v="39"/>
    <x v="0"/>
    <s v="COZZANI"/>
    <s v="MARCO"/>
    <s v="1975"/>
    <x v="0"/>
    <n v="39"/>
    <n v="36"/>
    <x v="46"/>
    <x v="1"/>
    <x v="45"/>
    <x v="1"/>
    <x v="1"/>
    <x v="1"/>
  </r>
  <r>
    <n v="160"/>
    <x v="1"/>
    <x v="1"/>
    <x v="1"/>
    <x v="1"/>
    <s v="40"/>
    <x v="0"/>
    <s v="PANTANETTI"/>
    <s v="LORENZO"/>
    <s v="1984"/>
    <x v="0"/>
    <n v="40"/>
    <n v="37"/>
    <x v="18"/>
    <x v="11"/>
    <x v="18"/>
    <x v="6"/>
    <x v="0"/>
    <x v="1"/>
  </r>
  <r>
    <n v="161"/>
    <x v="1"/>
    <x v="1"/>
    <x v="1"/>
    <x v="1"/>
    <s v="41"/>
    <x v="0"/>
    <s v="FOGLIA"/>
    <s v="FABRIZIO"/>
    <s v="1965"/>
    <x v="0"/>
    <n v="41"/>
    <n v="38"/>
    <x v="19"/>
    <x v="0"/>
    <x v="19"/>
    <x v="0"/>
    <x v="0"/>
    <x v="1"/>
  </r>
  <r>
    <n v="162"/>
    <x v="1"/>
    <x v="1"/>
    <x v="1"/>
    <x v="1"/>
    <s v="42"/>
    <x v="0"/>
    <s v="CECI"/>
    <s v="GIANMARIA"/>
    <s v="1987"/>
    <x v="0"/>
    <n v="42"/>
    <n v="39"/>
    <x v="22"/>
    <x v="13"/>
    <x v="22"/>
    <x v="0"/>
    <x v="0"/>
    <x v="1"/>
  </r>
  <r>
    <n v="163"/>
    <x v="1"/>
    <x v="1"/>
    <x v="1"/>
    <x v="1"/>
    <s v="43"/>
    <x v="0"/>
    <s v="ANTONELLI"/>
    <s v="ANDREA"/>
    <s v="1975"/>
    <x v="0"/>
    <n v="43"/>
    <n v="40"/>
    <x v="30"/>
    <x v="1"/>
    <x v="29"/>
    <x v="1"/>
    <x v="1"/>
    <x v="1"/>
  </r>
  <r>
    <n v="164"/>
    <x v="1"/>
    <x v="1"/>
    <x v="1"/>
    <x v="1"/>
    <s v="44"/>
    <x v="0"/>
    <s v="BARBUTI"/>
    <s v="COSTANTINO"/>
    <s v="1983"/>
    <x v="0"/>
    <n v="44"/>
    <n v="41"/>
    <x v="13"/>
    <x v="1"/>
    <x v="13"/>
    <x v="1"/>
    <x v="1"/>
    <x v="1"/>
  </r>
  <r>
    <n v="165"/>
    <x v="1"/>
    <x v="1"/>
    <x v="1"/>
    <x v="1"/>
    <s v="45"/>
    <x v="0"/>
    <s v="COLLA"/>
    <s v="PAOLO"/>
    <s v="1974"/>
    <x v="0"/>
    <n v="45"/>
    <n v="42"/>
    <x v="60"/>
    <x v="1"/>
    <x v="58"/>
    <x v="1"/>
    <x v="1"/>
    <x v="1"/>
  </r>
  <r>
    <n v="166"/>
    <x v="1"/>
    <x v="1"/>
    <x v="1"/>
    <x v="1"/>
    <s v="46"/>
    <x v="0"/>
    <s v="NOTARI"/>
    <s v="BEATRICE"/>
    <s v="1987"/>
    <x v="1"/>
    <n v="46"/>
    <n v="4"/>
    <x v="60"/>
    <x v="1"/>
    <x v="58"/>
    <x v="1"/>
    <x v="1"/>
    <x v="1"/>
  </r>
  <r>
    <n v="167"/>
    <x v="1"/>
    <x v="1"/>
    <x v="1"/>
    <x v="1"/>
    <s v="47"/>
    <x v="0"/>
    <s v="BUZZONI"/>
    <s v="DANIELE"/>
    <s v="1961"/>
    <x v="0"/>
    <n v="47"/>
    <n v="43"/>
    <x v="168"/>
    <x v="20"/>
    <x v="41"/>
    <x v="4"/>
    <x v="0"/>
    <x v="1"/>
  </r>
  <r>
    <n v="168"/>
    <x v="1"/>
    <x v="1"/>
    <x v="1"/>
    <x v="1"/>
    <s v="48"/>
    <x v="0"/>
    <s v="PIAZZA"/>
    <s v="SAMUELE"/>
    <s v="1998"/>
    <x v="0"/>
    <n v="48"/>
    <n v="44"/>
    <x v="41"/>
    <x v="1"/>
    <x v="40"/>
    <x v="1"/>
    <x v="1"/>
    <x v="1"/>
  </r>
  <r>
    <n v="169"/>
    <x v="1"/>
    <x v="1"/>
    <x v="1"/>
    <x v="1"/>
    <s v="49"/>
    <x v="0"/>
    <s v="BOCCHI"/>
    <s v="SANDRO"/>
    <s v="1969"/>
    <x v="0"/>
    <n v="49"/>
    <n v="45"/>
    <x v="11"/>
    <x v="7"/>
    <x v="11"/>
    <x v="0"/>
    <x v="0"/>
    <x v="1"/>
  </r>
  <r>
    <n v="170"/>
    <x v="1"/>
    <x v="1"/>
    <x v="1"/>
    <x v="1"/>
    <s v="50"/>
    <x v="0"/>
    <s v="ORLANDINI"/>
    <s v="AFRO"/>
    <s v="1963"/>
    <x v="0"/>
    <n v="50"/>
    <n v="46"/>
    <x v="41"/>
    <x v="1"/>
    <x v="40"/>
    <x v="1"/>
    <x v="1"/>
    <x v="1"/>
  </r>
  <r>
    <n v="171"/>
    <x v="1"/>
    <x v="1"/>
    <x v="1"/>
    <x v="1"/>
    <s v="51"/>
    <x v="0"/>
    <s v="AMPEGLIO"/>
    <s v="AMORE"/>
    <s v="1974"/>
    <x v="0"/>
    <n v="51"/>
    <n v="47"/>
    <x v="10"/>
    <x v="1"/>
    <x v="10"/>
    <x v="4"/>
    <x v="0"/>
    <x v="1"/>
  </r>
  <r>
    <n v="172"/>
    <x v="1"/>
    <x v="1"/>
    <x v="1"/>
    <x v="1"/>
    <s v="52"/>
    <x v="0"/>
    <s v="RAVAGLI"/>
    <s v="ANDREA"/>
    <s v="1972"/>
    <x v="0"/>
    <n v="52"/>
    <n v="48"/>
    <x v="30"/>
    <x v="1"/>
    <x v="29"/>
    <x v="1"/>
    <x v="1"/>
    <x v="1"/>
  </r>
  <r>
    <n v="173"/>
    <x v="1"/>
    <x v="1"/>
    <x v="1"/>
    <x v="1"/>
    <s v="53"/>
    <x v="0"/>
    <s v="VIZZINI"/>
    <s v="MARCO"/>
    <s v="1975"/>
    <x v="0"/>
    <n v="53"/>
    <n v="49"/>
    <x v="30"/>
    <x v="1"/>
    <x v="29"/>
    <x v="1"/>
    <x v="1"/>
    <x v="1"/>
  </r>
  <r>
    <n v="174"/>
    <x v="1"/>
    <x v="1"/>
    <x v="1"/>
    <x v="1"/>
    <s v="54"/>
    <x v="0"/>
    <s v="BORMOLOTTI"/>
    <s v="ALBERTO"/>
    <s v="1974"/>
    <x v="0"/>
    <n v="54"/>
    <n v="50"/>
    <x v="18"/>
    <x v="11"/>
    <x v="18"/>
    <x v="6"/>
    <x v="0"/>
    <x v="1"/>
  </r>
  <r>
    <n v="175"/>
    <x v="1"/>
    <x v="1"/>
    <x v="1"/>
    <x v="1"/>
    <s v="55"/>
    <x v="0"/>
    <s v="CESARE"/>
    <s v="ANDREA"/>
    <s v="1984"/>
    <x v="0"/>
    <n v="55"/>
    <n v="51"/>
    <x v="126"/>
    <x v="50"/>
    <x v="109"/>
    <x v="0"/>
    <x v="0"/>
    <x v="1"/>
  </r>
  <r>
    <n v="176"/>
    <x v="1"/>
    <x v="1"/>
    <x v="1"/>
    <x v="1"/>
    <s v="56"/>
    <x v="0"/>
    <s v="TRAPANI"/>
    <s v="ONOFRIO"/>
    <s v="1973"/>
    <x v="0"/>
    <n v="56"/>
    <n v="52"/>
    <x v="11"/>
    <x v="7"/>
    <x v="11"/>
    <x v="0"/>
    <x v="0"/>
    <x v="1"/>
  </r>
  <r>
    <n v="177"/>
    <x v="1"/>
    <x v="1"/>
    <x v="1"/>
    <x v="1"/>
    <s v="57"/>
    <x v="0"/>
    <s v="OPPICI"/>
    <s v="LUCA"/>
    <s v="1982"/>
    <x v="0"/>
    <n v="57"/>
    <n v="53"/>
    <x v="13"/>
    <x v="1"/>
    <x v="13"/>
    <x v="1"/>
    <x v="1"/>
    <x v="1"/>
  </r>
  <r>
    <n v="178"/>
    <x v="1"/>
    <x v="1"/>
    <x v="1"/>
    <x v="1"/>
    <s v="58"/>
    <x v="0"/>
    <s v="VITALE"/>
    <s v="LUCA"/>
    <s v="1983"/>
    <x v="0"/>
    <n v="58"/>
    <n v="54"/>
    <x v="60"/>
    <x v="1"/>
    <x v="58"/>
    <x v="1"/>
    <x v="1"/>
    <x v="1"/>
  </r>
  <r>
    <n v="179"/>
    <x v="1"/>
    <x v="1"/>
    <x v="1"/>
    <x v="1"/>
    <s v="59"/>
    <x v="0"/>
    <s v="RUBERTELLI"/>
    <s v="MICHELE"/>
    <s v="1981"/>
    <x v="0"/>
    <n v="59"/>
    <n v="55"/>
    <x v="19"/>
    <x v="0"/>
    <x v="19"/>
    <x v="0"/>
    <x v="0"/>
    <x v="1"/>
  </r>
  <r>
    <n v="180"/>
    <x v="1"/>
    <x v="1"/>
    <x v="1"/>
    <x v="1"/>
    <s v="60"/>
    <x v="0"/>
    <s v="LUPPI"/>
    <s v="MATTEO"/>
    <s v="1973"/>
    <x v="0"/>
    <n v="60"/>
    <n v="56"/>
    <x v="16"/>
    <x v="1"/>
    <x v="16"/>
    <x v="1"/>
    <x v="1"/>
    <x v="1"/>
  </r>
  <r>
    <n v="181"/>
    <x v="1"/>
    <x v="1"/>
    <x v="1"/>
    <x v="1"/>
    <s v="61"/>
    <x v="0"/>
    <s v="LUPPI"/>
    <s v="RICCARDO"/>
    <s v="1976"/>
    <x v="0"/>
    <n v="61"/>
    <n v="57"/>
    <x v="41"/>
    <x v="1"/>
    <x v="40"/>
    <x v="1"/>
    <x v="1"/>
    <x v="1"/>
  </r>
  <r>
    <n v="182"/>
    <x v="1"/>
    <x v="1"/>
    <x v="1"/>
    <x v="1"/>
    <s v="62"/>
    <x v="0"/>
    <s v="RAMAZZOTTI"/>
    <s v="PAOLO"/>
    <s v="1971"/>
    <x v="0"/>
    <n v="62"/>
    <n v="58"/>
    <x v="11"/>
    <x v="7"/>
    <x v="11"/>
    <x v="0"/>
    <x v="0"/>
    <x v="1"/>
  </r>
  <r>
    <n v="183"/>
    <x v="1"/>
    <x v="1"/>
    <x v="1"/>
    <x v="1"/>
    <s v="63"/>
    <x v="0"/>
    <s v="FERRARESI"/>
    <s v="MAURA"/>
    <s v="1975"/>
    <x v="1"/>
    <n v="63"/>
    <n v="5"/>
    <x v="169"/>
    <x v="72"/>
    <x v="148"/>
    <x v="0"/>
    <x v="0"/>
    <x v="1"/>
  </r>
  <r>
    <n v="184"/>
    <x v="1"/>
    <x v="1"/>
    <x v="1"/>
    <x v="1"/>
    <s v="64"/>
    <x v="0"/>
    <s v="BERBI"/>
    <s v="MATTEO"/>
    <s v="1979"/>
    <x v="0"/>
    <n v="64"/>
    <n v="59"/>
    <x v="170"/>
    <x v="73"/>
    <x v="149"/>
    <x v="18"/>
    <x v="5"/>
    <x v="1"/>
  </r>
  <r>
    <n v="185"/>
    <x v="1"/>
    <x v="1"/>
    <x v="1"/>
    <x v="1"/>
    <s v="65"/>
    <x v="0"/>
    <s v="GRIGNAFFINI"/>
    <s v="ENRICO"/>
    <s v="1970"/>
    <x v="0"/>
    <n v="65"/>
    <n v="60"/>
    <x v="47"/>
    <x v="1"/>
    <x v="46"/>
    <x v="1"/>
    <x v="1"/>
    <x v="1"/>
  </r>
  <r>
    <n v="186"/>
    <x v="1"/>
    <x v="1"/>
    <x v="1"/>
    <x v="1"/>
    <s v="66"/>
    <x v="0"/>
    <s v="SOZZI"/>
    <s v="MICHELE"/>
    <s v="1982"/>
    <x v="0"/>
    <n v="66"/>
    <n v="61"/>
    <x v="40"/>
    <x v="1"/>
    <x v="39"/>
    <x v="1"/>
    <x v="1"/>
    <x v="1"/>
  </r>
  <r>
    <n v="187"/>
    <x v="1"/>
    <x v="1"/>
    <x v="1"/>
    <x v="1"/>
    <s v="67"/>
    <x v="0"/>
    <s v="SACCON"/>
    <s v="ANDREA"/>
    <s v="1972"/>
    <x v="0"/>
    <n v="67"/>
    <n v="62"/>
    <x v="60"/>
    <x v="1"/>
    <x v="58"/>
    <x v="1"/>
    <x v="1"/>
    <x v="1"/>
  </r>
  <r>
    <n v="188"/>
    <x v="1"/>
    <x v="1"/>
    <x v="1"/>
    <x v="1"/>
    <s v="68"/>
    <x v="0"/>
    <s v="FERRONI"/>
    <s v="CARLOTTA"/>
    <s v="1969"/>
    <x v="1"/>
    <n v="68"/>
    <n v="6"/>
    <x v="30"/>
    <x v="1"/>
    <x v="29"/>
    <x v="1"/>
    <x v="1"/>
    <x v="1"/>
  </r>
  <r>
    <n v="189"/>
    <x v="1"/>
    <x v="1"/>
    <x v="1"/>
    <x v="1"/>
    <s v="69"/>
    <x v="0"/>
    <s v="GRAZIOLI"/>
    <s v="MICHELE"/>
    <s v="1977"/>
    <x v="0"/>
    <n v="69"/>
    <n v="63"/>
    <x v="41"/>
    <x v="1"/>
    <x v="40"/>
    <x v="1"/>
    <x v="1"/>
    <x v="1"/>
  </r>
  <r>
    <n v="190"/>
    <x v="1"/>
    <x v="1"/>
    <x v="1"/>
    <x v="1"/>
    <s v="70"/>
    <x v="0"/>
    <s v="SCAPUZZI"/>
    <s v="LUCA"/>
    <s v="1975"/>
    <x v="0"/>
    <n v="70"/>
    <n v="64"/>
    <x v="25"/>
    <x v="15"/>
    <x v="25"/>
    <x v="0"/>
    <x v="0"/>
    <x v="1"/>
  </r>
  <r>
    <n v="191"/>
    <x v="1"/>
    <x v="1"/>
    <x v="1"/>
    <x v="1"/>
    <s v="71"/>
    <x v="0"/>
    <s v="BOSELLI"/>
    <s v="GIUSEPPE"/>
    <s v="1975"/>
    <x v="0"/>
    <n v="71"/>
    <n v="65"/>
    <x v="60"/>
    <x v="1"/>
    <x v="58"/>
    <x v="1"/>
    <x v="1"/>
    <x v="1"/>
  </r>
  <r>
    <n v="192"/>
    <x v="1"/>
    <x v="1"/>
    <x v="1"/>
    <x v="1"/>
    <s v="72"/>
    <x v="0"/>
    <s v="PETRONIO"/>
    <s v="CARLO"/>
    <s v="1966"/>
    <x v="0"/>
    <n v="72"/>
    <n v="66"/>
    <x v="30"/>
    <x v="1"/>
    <x v="29"/>
    <x v="1"/>
    <x v="1"/>
    <x v="1"/>
  </r>
  <r>
    <n v="193"/>
    <x v="1"/>
    <x v="1"/>
    <x v="1"/>
    <x v="1"/>
    <s v="73"/>
    <x v="0"/>
    <s v="PASTORI"/>
    <s v="NICOLA"/>
    <s v="1973"/>
    <x v="0"/>
    <n v="73"/>
    <n v="67"/>
    <x v="41"/>
    <x v="1"/>
    <x v="40"/>
    <x v="1"/>
    <x v="1"/>
    <x v="1"/>
  </r>
  <r>
    <n v="194"/>
    <x v="1"/>
    <x v="1"/>
    <x v="1"/>
    <x v="1"/>
    <s v="74"/>
    <x v="0"/>
    <s v="PROVINI"/>
    <s v="CRISTIANO"/>
    <s v="1974"/>
    <x v="0"/>
    <n v="74"/>
    <n v="68"/>
    <x v="60"/>
    <x v="1"/>
    <x v="58"/>
    <x v="1"/>
    <x v="1"/>
    <x v="1"/>
  </r>
  <r>
    <n v="195"/>
    <x v="1"/>
    <x v="1"/>
    <x v="1"/>
    <x v="1"/>
    <s v="75"/>
    <x v="0"/>
    <s v="ALEDDA"/>
    <s v="BARBARA"/>
    <s v="1991"/>
    <x v="1"/>
    <n v="75"/>
    <n v="7"/>
    <x v="36"/>
    <x v="18"/>
    <x v="35"/>
    <x v="0"/>
    <x v="0"/>
    <x v="1"/>
  </r>
  <r>
    <n v="196"/>
    <x v="1"/>
    <x v="1"/>
    <x v="1"/>
    <x v="1"/>
    <s v="76"/>
    <x v="0"/>
    <s v="BARBORINI"/>
    <s v="GIORGIO"/>
    <s v="1957"/>
    <x v="0"/>
    <n v="76"/>
    <n v="69"/>
    <x v="19"/>
    <x v="0"/>
    <x v="19"/>
    <x v="0"/>
    <x v="0"/>
    <x v="1"/>
  </r>
  <r>
    <n v="197"/>
    <x v="1"/>
    <x v="1"/>
    <x v="1"/>
    <x v="1"/>
    <s v="77"/>
    <x v="0"/>
    <s v="ARCANGELI"/>
    <s v="MONICA"/>
    <s v="1973"/>
    <x v="1"/>
    <n v="77"/>
    <n v="8"/>
    <x v="81"/>
    <x v="35"/>
    <x v="77"/>
    <x v="11"/>
    <x v="3"/>
    <x v="1"/>
  </r>
  <r>
    <n v="198"/>
    <x v="1"/>
    <x v="1"/>
    <x v="1"/>
    <x v="1"/>
    <s v="78"/>
    <x v="0"/>
    <s v="GALLICANI"/>
    <s v="PABLO"/>
    <s v="1963"/>
    <x v="0"/>
    <n v="78"/>
    <n v="70"/>
    <x v="24"/>
    <x v="14"/>
    <x v="24"/>
    <x v="8"/>
    <x v="3"/>
    <x v="1"/>
  </r>
  <r>
    <n v="199"/>
    <x v="1"/>
    <x v="1"/>
    <x v="1"/>
    <x v="1"/>
    <s v="79"/>
    <x v="0"/>
    <s v="BOCELLI"/>
    <s v="PIETRO"/>
    <s v="1965"/>
    <x v="0"/>
    <n v="79"/>
    <n v="71"/>
    <x v="40"/>
    <x v="1"/>
    <x v="39"/>
    <x v="1"/>
    <x v="1"/>
    <x v="1"/>
  </r>
  <r>
    <n v="200"/>
    <x v="1"/>
    <x v="1"/>
    <x v="1"/>
    <x v="1"/>
    <s v="80"/>
    <x v="0"/>
    <s v="TAMAGNI"/>
    <s v="GIANCARLO"/>
    <s v="1956"/>
    <x v="0"/>
    <n v="80"/>
    <n v="72"/>
    <x v="16"/>
    <x v="1"/>
    <x v="16"/>
    <x v="1"/>
    <x v="1"/>
    <x v="1"/>
  </r>
  <r>
    <n v="201"/>
    <x v="1"/>
    <x v="1"/>
    <x v="1"/>
    <x v="1"/>
    <s v="81"/>
    <x v="0"/>
    <s v="GILIOLI"/>
    <s v="SILVIA"/>
    <s v="1969"/>
    <x v="1"/>
    <n v="81"/>
    <n v="9"/>
    <x v="12"/>
    <x v="1"/>
    <x v="12"/>
    <x v="0"/>
    <x v="0"/>
    <x v="1"/>
  </r>
  <r>
    <n v="202"/>
    <x v="1"/>
    <x v="1"/>
    <x v="1"/>
    <x v="1"/>
    <s v="82"/>
    <x v="0"/>
    <s v="MUNETTI"/>
    <s v="MARCO"/>
    <s v="1968"/>
    <x v="0"/>
    <n v="82"/>
    <n v="73"/>
    <x v="41"/>
    <x v="1"/>
    <x v="40"/>
    <x v="1"/>
    <x v="1"/>
    <x v="1"/>
  </r>
  <r>
    <n v="203"/>
    <x v="1"/>
    <x v="1"/>
    <x v="1"/>
    <x v="1"/>
    <s v="83"/>
    <x v="0"/>
    <s v="MAZZERA"/>
    <s v="FILIPPO"/>
    <s v="1975"/>
    <x v="0"/>
    <n v="83"/>
    <n v="74"/>
    <x v="41"/>
    <x v="1"/>
    <x v="40"/>
    <x v="1"/>
    <x v="1"/>
    <x v="1"/>
  </r>
  <r>
    <n v="204"/>
    <x v="1"/>
    <x v="1"/>
    <x v="1"/>
    <x v="1"/>
    <s v="84"/>
    <x v="0"/>
    <s v="ALFIERI"/>
    <s v="FIORENZA"/>
    <s v="1970"/>
    <x v="1"/>
    <n v="84"/>
    <n v="10"/>
    <x v="41"/>
    <x v="1"/>
    <x v="40"/>
    <x v="1"/>
    <x v="1"/>
    <x v="1"/>
  </r>
  <r>
    <n v="205"/>
    <x v="1"/>
    <x v="1"/>
    <x v="1"/>
    <x v="1"/>
    <s v="85"/>
    <x v="0"/>
    <s v="CANETTI"/>
    <s v="LUCA"/>
    <s v="1989"/>
    <x v="0"/>
    <n v="85"/>
    <n v="75"/>
    <x v="36"/>
    <x v="18"/>
    <x v="35"/>
    <x v="0"/>
    <x v="0"/>
    <x v="1"/>
  </r>
  <r>
    <n v="206"/>
    <x v="1"/>
    <x v="1"/>
    <x v="1"/>
    <x v="1"/>
    <s v="86"/>
    <x v="0"/>
    <s v="FONTANA"/>
    <s v="FILIPPO"/>
    <s v="1971"/>
    <x v="0"/>
    <n v="86"/>
    <n v="76"/>
    <x v="36"/>
    <x v="18"/>
    <x v="35"/>
    <x v="0"/>
    <x v="0"/>
    <x v="1"/>
  </r>
  <r>
    <n v="207"/>
    <x v="1"/>
    <x v="1"/>
    <x v="1"/>
    <x v="1"/>
    <s v="87"/>
    <x v="0"/>
    <s v="BONANTINI"/>
    <s v="MASSIMILIANO"/>
    <s v="1977"/>
    <x v="0"/>
    <n v="87"/>
    <n v="77"/>
    <x v="171"/>
    <x v="74"/>
    <x v="150"/>
    <x v="6"/>
    <x v="0"/>
    <x v="1"/>
  </r>
  <r>
    <n v="208"/>
    <x v="1"/>
    <x v="1"/>
    <x v="1"/>
    <x v="1"/>
    <s v="88"/>
    <x v="0"/>
    <s v="CARBONI"/>
    <s v="FILIPPO"/>
    <s v="1986"/>
    <x v="0"/>
    <n v="88"/>
    <n v="78"/>
    <x v="172"/>
    <x v="54"/>
    <x v="114"/>
    <x v="4"/>
    <x v="0"/>
    <x v="1"/>
  </r>
  <r>
    <n v="209"/>
    <x v="1"/>
    <x v="1"/>
    <x v="1"/>
    <x v="1"/>
    <s v="89"/>
    <x v="0"/>
    <s v="LESIGNOLI"/>
    <s v="FRANCESCA"/>
    <s v="1976"/>
    <x v="1"/>
    <n v="89"/>
    <n v="11"/>
    <x v="41"/>
    <x v="1"/>
    <x v="40"/>
    <x v="1"/>
    <x v="1"/>
    <x v="1"/>
  </r>
  <r>
    <n v="210"/>
    <x v="1"/>
    <x v="1"/>
    <x v="1"/>
    <x v="1"/>
    <s v="90"/>
    <x v="0"/>
    <s v="DUSI"/>
    <s v="ANDREA"/>
    <s v="1985"/>
    <x v="0"/>
    <n v="90"/>
    <n v="79"/>
    <x v="10"/>
    <x v="1"/>
    <x v="10"/>
    <x v="4"/>
    <x v="0"/>
    <x v="1"/>
  </r>
  <r>
    <n v="211"/>
    <x v="1"/>
    <x v="1"/>
    <x v="1"/>
    <x v="1"/>
    <s v="91"/>
    <x v="0"/>
    <s v="GUARESCHI"/>
    <s v="GRAZIANO"/>
    <s v="1958"/>
    <x v="0"/>
    <n v="91"/>
    <n v="80"/>
    <x v="11"/>
    <x v="7"/>
    <x v="11"/>
    <x v="0"/>
    <x v="0"/>
    <x v="1"/>
  </r>
  <r>
    <n v="212"/>
    <x v="1"/>
    <x v="1"/>
    <x v="1"/>
    <x v="1"/>
    <s v="92"/>
    <x v="0"/>
    <s v="CARROZZA"/>
    <s v="LUIGI"/>
    <s v="1972"/>
    <x v="0"/>
    <n v="92"/>
    <n v="81"/>
    <x v="16"/>
    <x v="1"/>
    <x v="16"/>
    <x v="1"/>
    <x v="1"/>
    <x v="1"/>
  </r>
  <r>
    <n v="213"/>
    <x v="1"/>
    <x v="1"/>
    <x v="1"/>
    <x v="1"/>
    <s v="93"/>
    <x v="0"/>
    <s v="AFFATICATI"/>
    <s v="FABRIZIO"/>
    <s v="1964"/>
    <x v="0"/>
    <n v="93"/>
    <n v="82"/>
    <x v="10"/>
    <x v="1"/>
    <x v="10"/>
    <x v="4"/>
    <x v="0"/>
    <x v="1"/>
  </r>
  <r>
    <n v="214"/>
    <x v="1"/>
    <x v="1"/>
    <x v="1"/>
    <x v="1"/>
    <s v="94"/>
    <x v="0"/>
    <s v="POMA"/>
    <s v="SIMONE"/>
    <s v="1985"/>
    <x v="0"/>
    <n v="94"/>
    <n v="83"/>
    <x v="44"/>
    <x v="1"/>
    <x v="43"/>
    <x v="1"/>
    <x v="1"/>
    <x v="1"/>
  </r>
  <r>
    <n v="215"/>
    <x v="1"/>
    <x v="1"/>
    <x v="1"/>
    <x v="1"/>
    <s v="95"/>
    <x v="0"/>
    <s v="BONUCCELLI"/>
    <s v="GIUSEPPINA"/>
    <s v="1968"/>
    <x v="1"/>
    <n v="95"/>
    <n v="12"/>
    <x v="30"/>
    <x v="1"/>
    <x v="29"/>
    <x v="1"/>
    <x v="1"/>
    <x v="1"/>
  </r>
  <r>
    <n v="216"/>
    <x v="1"/>
    <x v="1"/>
    <x v="1"/>
    <x v="1"/>
    <s v="96"/>
    <x v="0"/>
    <s v="BOSCHI"/>
    <s v="FABRIZIO"/>
    <s v="1976"/>
    <x v="0"/>
    <n v="96"/>
    <n v="84"/>
    <x v="173"/>
    <x v="1"/>
    <x v="151"/>
    <x v="19"/>
    <x v="7"/>
    <x v="1"/>
  </r>
  <r>
    <n v="217"/>
    <x v="1"/>
    <x v="1"/>
    <x v="1"/>
    <x v="1"/>
    <s v="97"/>
    <x v="0"/>
    <s v="MULI"/>
    <s v="MATTIA"/>
    <s v="1982"/>
    <x v="0"/>
    <n v="97"/>
    <n v="85"/>
    <x v="24"/>
    <x v="14"/>
    <x v="24"/>
    <x v="8"/>
    <x v="3"/>
    <x v="1"/>
  </r>
  <r>
    <n v="218"/>
    <x v="1"/>
    <x v="1"/>
    <x v="1"/>
    <x v="1"/>
    <s v="98"/>
    <x v="0"/>
    <s v="FEDERICI"/>
    <s v="NICOLA"/>
    <s v="1978"/>
    <x v="0"/>
    <n v="98"/>
    <n v="86"/>
    <x v="44"/>
    <x v="1"/>
    <x v="43"/>
    <x v="1"/>
    <x v="1"/>
    <x v="1"/>
  </r>
  <r>
    <n v="219"/>
    <x v="1"/>
    <x v="1"/>
    <x v="1"/>
    <x v="1"/>
    <s v="99"/>
    <x v="0"/>
    <s v="BELLODI"/>
    <s v="CESARE"/>
    <s v="1981"/>
    <x v="0"/>
    <n v="99"/>
    <n v="87"/>
    <x v="174"/>
    <x v="1"/>
    <x v="152"/>
    <x v="1"/>
    <x v="1"/>
    <x v="1"/>
  </r>
  <r>
    <n v="220"/>
    <x v="1"/>
    <x v="1"/>
    <x v="1"/>
    <x v="1"/>
    <s v="100"/>
    <x v="0"/>
    <s v="POZZI"/>
    <s v="SORAYA"/>
    <s v="1961"/>
    <x v="1"/>
    <n v="100"/>
    <n v="13"/>
    <x v="18"/>
    <x v="11"/>
    <x v="18"/>
    <x v="6"/>
    <x v="0"/>
    <x v="1"/>
  </r>
  <r>
    <n v="221"/>
    <x v="1"/>
    <x v="1"/>
    <x v="1"/>
    <x v="1"/>
    <s v="101"/>
    <x v="0"/>
    <s v="GATTI"/>
    <s v="MARCO"/>
    <s v="1982"/>
    <x v="0"/>
    <n v="101"/>
    <n v="88"/>
    <x v="24"/>
    <x v="14"/>
    <x v="24"/>
    <x v="8"/>
    <x v="3"/>
    <x v="1"/>
  </r>
  <r>
    <n v="222"/>
    <x v="1"/>
    <x v="1"/>
    <x v="1"/>
    <x v="1"/>
    <s v="102"/>
    <x v="0"/>
    <s v="MINARI"/>
    <s v="VITTORIO"/>
    <s v="1965"/>
    <x v="0"/>
    <n v="102"/>
    <n v="89"/>
    <x v="175"/>
    <x v="1"/>
    <x v="153"/>
    <x v="1"/>
    <x v="1"/>
    <x v="1"/>
  </r>
  <r>
    <n v="223"/>
    <x v="1"/>
    <x v="1"/>
    <x v="1"/>
    <x v="1"/>
    <s v="103"/>
    <x v="0"/>
    <s v="PUTORTI"/>
    <s v="MICHELE"/>
    <s v="1978"/>
    <x v="0"/>
    <n v="103"/>
    <n v="90"/>
    <x v="16"/>
    <x v="1"/>
    <x v="16"/>
    <x v="1"/>
    <x v="1"/>
    <x v="1"/>
  </r>
  <r>
    <n v="224"/>
    <x v="1"/>
    <x v="1"/>
    <x v="1"/>
    <x v="1"/>
    <s v="104"/>
    <x v="0"/>
    <s v="DALLA GHIRARDA"/>
    <s v="CRISTIAN"/>
    <s v="1975"/>
    <x v="0"/>
    <n v="104"/>
    <n v="91"/>
    <x v="10"/>
    <x v="1"/>
    <x v="10"/>
    <x v="4"/>
    <x v="0"/>
    <x v="1"/>
  </r>
  <r>
    <n v="225"/>
    <x v="1"/>
    <x v="1"/>
    <x v="1"/>
    <x v="1"/>
    <s v="105"/>
    <x v="0"/>
    <s v="ZILERI"/>
    <s v="LUCA"/>
    <s v="1965"/>
    <x v="0"/>
    <n v="105"/>
    <n v="92"/>
    <x v="13"/>
    <x v="1"/>
    <x v="13"/>
    <x v="1"/>
    <x v="1"/>
    <x v="1"/>
  </r>
  <r>
    <n v="226"/>
    <x v="1"/>
    <x v="1"/>
    <x v="1"/>
    <x v="1"/>
    <s v="106"/>
    <x v="0"/>
    <s v="VANNUCCI"/>
    <s v="ARMANDO"/>
    <s v="1968"/>
    <x v="0"/>
    <n v="106"/>
    <n v="93"/>
    <x v="41"/>
    <x v="1"/>
    <x v="40"/>
    <x v="1"/>
    <x v="1"/>
    <x v="1"/>
  </r>
  <r>
    <n v="227"/>
    <x v="1"/>
    <x v="1"/>
    <x v="1"/>
    <x v="1"/>
    <s v="107"/>
    <x v="0"/>
    <s v="CAPUTO"/>
    <s v="PAOLO"/>
    <s v="1975"/>
    <x v="0"/>
    <n v="107"/>
    <n v="94"/>
    <x v="40"/>
    <x v="1"/>
    <x v="39"/>
    <x v="1"/>
    <x v="1"/>
    <x v="1"/>
  </r>
  <r>
    <n v="228"/>
    <x v="1"/>
    <x v="1"/>
    <x v="1"/>
    <x v="1"/>
    <s v="108"/>
    <x v="0"/>
    <s v="LODI"/>
    <s v="RAFFAELLA"/>
    <s v="1974"/>
    <x v="1"/>
    <n v="108"/>
    <n v="14"/>
    <x v="47"/>
    <x v="1"/>
    <x v="46"/>
    <x v="1"/>
    <x v="1"/>
    <x v="1"/>
  </r>
  <r>
    <n v="229"/>
    <x v="1"/>
    <x v="1"/>
    <x v="1"/>
    <x v="1"/>
    <s v="109"/>
    <x v="0"/>
    <s v="ADORNI"/>
    <s v="PAOLA"/>
    <s v="1973"/>
    <x v="1"/>
    <n v="109"/>
    <n v="15"/>
    <x v="19"/>
    <x v="0"/>
    <x v="19"/>
    <x v="0"/>
    <x v="0"/>
    <x v="1"/>
  </r>
  <r>
    <n v="230"/>
    <x v="1"/>
    <x v="1"/>
    <x v="1"/>
    <x v="1"/>
    <s v="110"/>
    <x v="0"/>
    <s v="MAGNANI"/>
    <s v="TOMMASO"/>
    <s v="1976"/>
    <x v="0"/>
    <n v="110"/>
    <n v="95"/>
    <x v="12"/>
    <x v="1"/>
    <x v="12"/>
    <x v="0"/>
    <x v="0"/>
    <x v="1"/>
  </r>
  <r>
    <n v="231"/>
    <x v="1"/>
    <x v="1"/>
    <x v="1"/>
    <x v="1"/>
    <s v="111"/>
    <x v="0"/>
    <s v="FERDENZI"/>
    <s v="ELENA"/>
    <s v="1980"/>
    <x v="1"/>
    <n v="111"/>
    <n v="16"/>
    <x v="13"/>
    <x v="1"/>
    <x v="13"/>
    <x v="1"/>
    <x v="1"/>
    <x v="1"/>
  </r>
  <r>
    <n v="232"/>
    <x v="1"/>
    <x v="1"/>
    <x v="1"/>
    <x v="1"/>
    <s v="113"/>
    <x v="0"/>
    <s v="CANTONI"/>
    <s v="MARCELLO"/>
    <s v="1974"/>
    <x v="0"/>
    <n v="112"/>
    <n v="96"/>
    <x v="10"/>
    <x v="1"/>
    <x v="10"/>
    <x v="4"/>
    <x v="0"/>
    <x v="1"/>
  </r>
  <r>
    <n v="233"/>
    <x v="1"/>
    <x v="1"/>
    <x v="1"/>
    <x v="1"/>
    <s v="114"/>
    <x v="0"/>
    <s v="PERI"/>
    <s v="ROBERTO"/>
    <s v="1964"/>
    <x v="0"/>
    <n v="113"/>
    <n v="97"/>
    <x v="176"/>
    <x v="1"/>
    <x v="154"/>
    <x v="1"/>
    <x v="1"/>
    <x v="1"/>
  </r>
  <r>
    <n v="234"/>
    <x v="1"/>
    <x v="1"/>
    <x v="1"/>
    <x v="1"/>
    <s v="115"/>
    <x v="0"/>
    <s v="PORTESANI"/>
    <s v="MASSIMO"/>
    <s v="1963"/>
    <x v="0"/>
    <n v="114"/>
    <n v="98"/>
    <x v="47"/>
    <x v="1"/>
    <x v="46"/>
    <x v="1"/>
    <x v="1"/>
    <x v="1"/>
  </r>
  <r>
    <n v="235"/>
    <x v="1"/>
    <x v="1"/>
    <x v="1"/>
    <x v="1"/>
    <s v="116"/>
    <x v="0"/>
    <s v="ZONI"/>
    <s v="STEFANIA"/>
    <s v="1967"/>
    <x v="1"/>
    <n v="115"/>
    <n v="17"/>
    <x v="12"/>
    <x v="1"/>
    <x v="12"/>
    <x v="0"/>
    <x v="0"/>
    <x v="1"/>
  </r>
  <r>
    <n v="236"/>
    <x v="1"/>
    <x v="1"/>
    <x v="1"/>
    <x v="1"/>
    <s v="117"/>
    <x v="0"/>
    <s v="PIASER"/>
    <s v="CINZIA"/>
    <s v="1972"/>
    <x v="1"/>
    <n v="116"/>
    <n v="18"/>
    <x v="19"/>
    <x v="0"/>
    <x v="19"/>
    <x v="0"/>
    <x v="0"/>
    <x v="1"/>
  </r>
  <r>
    <n v="237"/>
    <x v="1"/>
    <x v="1"/>
    <x v="1"/>
    <x v="1"/>
    <s v="118"/>
    <x v="0"/>
    <s v="CIGNOLI"/>
    <s v="SILVIA"/>
    <s v="1971"/>
    <x v="1"/>
    <n v="117"/>
    <n v="19"/>
    <x v="11"/>
    <x v="7"/>
    <x v="11"/>
    <x v="0"/>
    <x v="0"/>
    <x v="1"/>
  </r>
  <r>
    <n v="238"/>
    <x v="1"/>
    <x v="1"/>
    <x v="1"/>
    <x v="1"/>
    <s v="119"/>
    <x v="0"/>
    <s v="SPAGGIARI"/>
    <s v="FURIO"/>
    <s v="1961"/>
    <x v="0"/>
    <n v="118"/>
    <n v="99"/>
    <x v="19"/>
    <x v="0"/>
    <x v="19"/>
    <x v="0"/>
    <x v="0"/>
    <x v="1"/>
  </r>
  <r>
    <n v="239"/>
    <x v="1"/>
    <x v="1"/>
    <x v="1"/>
    <x v="1"/>
    <s v="120"/>
    <x v="0"/>
    <s v="FELLE"/>
    <s v="PAOLO"/>
    <s v="1969"/>
    <x v="0"/>
    <n v="119"/>
    <n v="100"/>
    <x v="10"/>
    <x v="1"/>
    <x v="10"/>
    <x v="4"/>
    <x v="0"/>
    <x v="1"/>
  </r>
  <r>
    <n v="240"/>
    <x v="1"/>
    <x v="1"/>
    <x v="1"/>
    <x v="1"/>
    <s v="121"/>
    <x v="0"/>
    <s v="PEDRINI"/>
    <s v="MARCO"/>
    <s v="1974"/>
    <x v="0"/>
    <n v="120"/>
    <n v="101"/>
    <x v="30"/>
    <x v="1"/>
    <x v="29"/>
    <x v="1"/>
    <x v="1"/>
    <x v="1"/>
  </r>
  <r>
    <n v="241"/>
    <x v="1"/>
    <x v="1"/>
    <x v="1"/>
    <x v="1"/>
    <s v="122"/>
    <x v="0"/>
    <s v="LEONARDI"/>
    <s v="ROBERTO"/>
    <s v="1974"/>
    <x v="0"/>
    <n v="121"/>
    <n v="102"/>
    <x v="19"/>
    <x v="0"/>
    <x v="19"/>
    <x v="0"/>
    <x v="0"/>
    <x v="1"/>
  </r>
  <r>
    <n v="242"/>
    <x v="1"/>
    <x v="1"/>
    <x v="1"/>
    <x v="1"/>
    <s v="123"/>
    <x v="0"/>
    <s v="BUSSONI"/>
    <s v="IVANO"/>
    <s v="1961"/>
    <x v="0"/>
    <n v="122"/>
    <n v="103"/>
    <x v="47"/>
    <x v="1"/>
    <x v="46"/>
    <x v="1"/>
    <x v="1"/>
    <x v="1"/>
  </r>
  <r>
    <n v="243"/>
    <x v="1"/>
    <x v="1"/>
    <x v="1"/>
    <x v="1"/>
    <s v="124"/>
    <x v="0"/>
    <s v="RABONI"/>
    <s v="VERUSKA"/>
    <s v="1973"/>
    <x v="1"/>
    <n v="123"/>
    <n v="20"/>
    <x v="19"/>
    <x v="0"/>
    <x v="19"/>
    <x v="0"/>
    <x v="0"/>
    <x v="1"/>
  </r>
  <r>
    <n v="244"/>
    <x v="1"/>
    <x v="1"/>
    <x v="1"/>
    <x v="1"/>
    <s v="125"/>
    <x v="0"/>
    <s v="BACCHI"/>
    <s v="GIACOMO"/>
    <s v="1967"/>
    <x v="0"/>
    <n v="124"/>
    <n v="104"/>
    <x v="19"/>
    <x v="0"/>
    <x v="19"/>
    <x v="0"/>
    <x v="0"/>
    <x v="1"/>
  </r>
  <r>
    <n v="245"/>
    <x v="1"/>
    <x v="1"/>
    <x v="1"/>
    <x v="1"/>
    <s v="126"/>
    <x v="0"/>
    <s v="MENDOGNI"/>
    <s v="FABRIZIO"/>
    <s v="1967"/>
    <x v="0"/>
    <n v="125"/>
    <n v="105"/>
    <x v="169"/>
    <x v="72"/>
    <x v="148"/>
    <x v="0"/>
    <x v="0"/>
    <x v="1"/>
  </r>
  <r>
    <n v="246"/>
    <x v="1"/>
    <x v="1"/>
    <x v="1"/>
    <x v="1"/>
    <s v="127"/>
    <x v="0"/>
    <s v="RAFFAINI"/>
    <s v="FRANCESCA"/>
    <s v="1982"/>
    <x v="1"/>
    <n v="126"/>
    <n v="21"/>
    <x v="41"/>
    <x v="1"/>
    <x v="40"/>
    <x v="1"/>
    <x v="1"/>
    <x v="1"/>
  </r>
  <r>
    <n v="247"/>
    <x v="1"/>
    <x v="1"/>
    <x v="1"/>
    <x v="1"/>
    <s v="128"/>
    <x v="0"/>
    <s v="BAGA"/>
    <s v="ALDA"/>
    <s v="1968"/>
    <x v="1"/>
    <n v="127"/>
    <n v="22"/>
    <x v="25"/>
    <x v="15"/>
    <x v="25"/>
    <x v="0"/>
    <x v="0"/>
    <x v="1"/>
  </r>
  <r>
    <n v="248"/>
    <x v="1"/>
    <x v="1"/>
    <x v="1"/>
    <x v="1"/>
    <s v="129"/>
    <x v="0"/>
    <s v="CASTAGNA"/>
    <s v="GIANFRANCO"/>
    <s v="1967"/>
    <x v="0"/>
    <n v="128"/>
    <n v="106"/>
    <x v="83"/>
    <x v="36"/>
    <x v="79"/>
    <x v="12"/>
    <x v="4"/>
    <x v="1"/>
  </r>
  <r>
    <n v="249"/>
    <x v="1"/>
    <x v="1"/>
    <x v="1"/>
    <x v="1"/>
    <s v="130"/>
    <x v="0"/>
    <s v="MAINI"/>
    <s v="PAOLO"/>
    <s v="1969"/>
    <x v="0"/>
    <n v="129"/>
    <n v="107"/>
    <x v="12"/>
    <x v="1"/>
    <x v="12"/>
    <x v="0"/>
    <x v="0"/>
    <x v="1"/>
  </r>
  <r>
    <n v="250"/>
    <x v="1"/>
    <x v="1"/>
    <x v="1"/>
    <x v="1"/>
    <s v="131"/>
    <x v="0"/>
    <s v="OLEARI"/>
    <s v="MASSIMILIANO"/>
    <s v="1971"/>
    <x v="0"/>
    <n v="130"/>
    <n v="108"/>
    <x v="177"/>
    <x v="75"/>
    <x v="155"/>
    <x v="4"/>
    <x v="0"/>
    <x v="1"/>
  </r>
  <r>
    <n v="251"/>
    <x v="1"/>
    <x v="1"/>
    <x v="1"/>
    <x v="1"/>
    <s v="132"/>
    <x v="0"/>
    <s v="ZERBINI"/>
    <s v="CRISTINA"/>
    <s v="1987"/>
    <x v="1"/>
    <n v="131"/>
    <n v="23"/>
    <x v="10"/>
    <x v="1"/>
    <x v="10"/>
    <x v="4"/>
    <x v="0"/>
    <x v="1"/>
  </r>
  <r>
    <n v="252"/>
    <x v="1"/>
    <x v="1"/>
    <x v="1"/>
    <x v="1"/>
    <s v="133"/>
    <x v="0"/>
    <s v="PERCUDANI"/>
    <s v="ANNALISA"/>
    <s v="1974"/>
    <x v="1"/>
    <n v="132"/>
    <n v="24"/>
    <x v="11"/>
    <x v="7"/>
    <x v="11"/>
    <x v="0"/>
    <x v="0"/>
    <x v="1"/>
  </r>
  <r>
    <n v="253"/>
    <x v="1"/>
    <x v="1"/>
    <x v="1"/>
    <x v="1"/>
    <s v="134"/>
    <x v="0"/>
    <s v="FERRETTI"/>
    <s v="SIMONE"/>
    <s v="1975"/>
    <x v="0"/>
    <n v="133"/>
    <n v="109"/>
    <x v="11"/>
    <x v="7"/>
    <x v="11"/>
    <x v="0"/>
    <x v="0"/>
    <x v="1"/>
  </r>
  <r>
    <n v="254"/>
    <x v="1"/>
    <x v="1"/>
    <x v="1"/>
    <x v="1"/>
    <s v="135"/>
    <x v="0"/>
    <s v="FRANCHI"/>
    <s v="VALERIA"/>
    <s v="1970"/>
    <x v="1"/>
    <n v="134"/>
    <n v="25"/>
    <x v="24"/>
    <x v="14"/>
    <x v="24"/>
    <x v="8"/>
    <x v="3"/>
    <x v="1"/>
  </r>
  <r>
    <n v="255"/>
    <x v="1"/>
    <x v="1"/>
    <x v="1"/>
    <x v="1"/>
    <s v="136"/>
    <x v="0"/>
    <s v="BOTTI"/>
    <s v="ROBERTO"/>
    <s v="1988"/>
    <x v="0"/>
    <n v="135"/>
    <n v="110"/>
    <x v="40"/>
    <x v="1"/>
    <x v="39"/>
    <x v="1"/>
    <x v="1"/>
    <x v="1"/>
  </r>
  <r>
    <n v="256"/>
    <x v="1"/>
    <x v="1"/>
    <x v="1"/>
    <x v="1"/>
    <s v="137"/>
    <x v="0"/>
    <s v="CUOGHI"/>
    <s v="ELISABETTA"/>
    <s v="1968"/>
    <x v="1"/>
    <n v="136"/>
    <n v="26"/>
    <x v="19"/>
    <x v="0"/>
    <x v="19"/>
    <x v="0"/>
    <x v="0"/>
    <x v="1"/>
  </r>
  <r>
    <n v="257"/>
    <x v="1"/>
    <x v="1"/>
    <x v="1"/>
    <x v="1"/>
    <s v="138"/>
    <x v="0"/>
    <s v="GATTI"/>
    <s v="DANTE"/>
    <s v="1948"/>
    <x v="0"/>
    <n v="137"/>
    <n v="111"/>
    <x v="25"/>
    <x v="15"/>
    <x v="25"/>
    <x v="0"/>
    <x v="0"/>
    <x v="1"/>
  </r>
  <r>
    <n v="258"/>
    <x v="1"/>
    <x v="1"/>
    <x v="1"/>
    <x v="1"/>
    <s v="139"/>
    <x v="0"/>
    <s v="CORRADI"/>
    <s v="PAOLO"/>
    <s v="1970"/>
    <x v="0"/>
    <n v="138"/>
    <n v="112"/>
    <x v="10"/>
    <x v="1"/>
    <x v="10"/>
    <x v="4"/>
    <x v="0"/>
    <x v="1"/>
  </r>
  <r>
    <n v="259"/>
    <x v="1"/>
    <x v="1"/>
    <x v="1"/>
    <x v="1"/>
    <s v="140"/>
    <x v="0"/>
    <s v="GIACOPELLI"/>
    <s v="CLAUDIO"/>
    <s v="1964"/>
    <x v="0"/>
    <n v="139"/>
    <n v="113"/>
    <x v="25"/>
    <x v="15"/>
    <x v="25"/>
    <x v="0"/>
    <x v="0"/>
    <x v="1"/>
  </r>
  <r>
    <n v="260"/>
    <x v="1"/>
    <x v="1"/>
    <x v="1"/>
    <x v="1"/>
    <s v="141"/>
    <x v="0"/>
    <s v="BOCCHI"/>
    <s v="SILVIA"/>
    <s v="1962"/>
    <x v="1"/>
    <n v="140"/>
    <n v="27"/>
    <x v="40"/>
    <x v="1"/>
    <x v="39"/>
    <x v="1"/>
    <x v="1"/>
    <x v="1"/>
  </r>
  <r>
    <n v="261"/>
    <x v="1"/>
    <x v="1"/>
    <x v="1"/>
    <x v="1"/>
    <s v="142"/>
    <x v="0"/>
    <s v="DE ANGELIS"/>
    <s v="PAOLA"/>
    <s v="1964"/>
    <x v="1"/>
    <n v="141"/>
    <n v="28"/>
    <x v="12"/>
    <x v="1"/>
    <x v="12"/>
    <x v="0"/>
    <x v="0"/>
    <x v="1"/>
  </r>
  <r>
    <n v="262"/>
    <x v="1"/>
    <x v="1"/>
    <x v="1"/>
    <x v="1"/>
    <s v="143"/>
    <x v="0"/>
    <s v="SORIO"/>
    <s v="NICOLA"/>
    <s v="1973"/>
    <x v="0"/>
    <n v="142"/>
    <n v="114"/>
    <x v="14"/>
    <x v="8"/>
    <x v="14"/>
    <x v="0"/>
    <x v="0"/>
    <x v="1"/>
  </r>
  <r>
    <n v="263"/>
    <x v="1"/>
    <x v="1"/>
    <x v="1"/>
    <x v="1"/>
    <s v="144"/>
    <x v="0"/>
    <s v="QUARTAROLI"/>
    <s v="ELISABETTA"/>
    <s v="1962"/>
    <x v="1"/>
    <n v="143"/>
    <n v="29"/>
    <x v="60"/>
    <x v="1"/>
    <x v="58"/>
    <x v="1"/>
    <x v="1"/>
    <x v="1"/>
  </r>
  <r>
    <n v="264"/>
    <x v="1"/>
    <x v="1"/>
    <x v="1"/>
    <x v="1"/>
    <s v="145"/>
    <x v="0"/>
    <s v="BOTTAZZI"/>
    <s v="ALESSANDRO"/>
    <s v="1974"/>
    <x v="0"/>
    <n v="144"/>
    <n v="115"/>
    <x v="36"/>
    <x v="18"/>
    <x v="35"/>
    <x v="0"/>
    <x v="0"/>
    <x v="1"/>
  </r>
  <r>
    <n v="265"/>
    <x v="1"/>
    <x v="1"/>
    <x v="1"/>
    <x v="1"/>
    <s v="146"/>
    <x v="0"/>
    <s v="MURONI"/>
    <s v="DAMIANA"/>
    <s v="1975"/>
    <x v="1"/>
    <n v="145"/>
    <n v="30"/>
    <x v="178"/>
    <x v="1"/>
    <x v="156"/>
    <x v="1"/>
    <x v="1"/>
    <x v="1"/>
  </r>
  <r>
    <n v="266"/>
    <x v="1"/>
    <x v="1"/>
    <x v="1"/>
    <x v="1"/>
    <s v="147"/>
    <x v="0"/>
    <s v="MAZZEO"/>
    <s v="DANIELE"/>
    <s v="1971"/>
    <x v="0"/>
    <n v="146"/>
    <n v="116"/>
    <x v="63"/>
    <x v="1"/>
    <x v="61"/>
    <x v="1"/>
    <x v="1"/>
    <x v="1"/>
  </r>
  <r>
    <n v="267"/>
    <x v="1"/>
    <x v="1"/>
    <x v="1"/>
    <x v="1"/>
    <s v="148"/>
    <x v="0"/>
    <s v="BOSELLI"/>
    <s v="ILARIA"/>
    <s v="1968"/>
    <x v="1"/>
    <n v="147"/>
    <n v="31"/>
    <x v="19"/>
    <x v="0"/>
    <x v="19"/>
    <x v="0"/>
    <x v="0"/>
    <x v="1"/>
  </r>
  <r>
    <n v="268"/>
    <x v="1"/>
    <x v="1"/>
    <x v="1"/>
    <x v="1"/>
    <s v="149"/>
    <x v="0"/>
    <s v="PAVARANI"/>
    <s v="MORENA"/>
    <s v="1974"/>
    <x v="1"/>
    <n v="148"/>
    <n v="32"/>
    <x v="19"/>
    <x v="0"/>
    <x v="19"/>
    <x v="0"/>
    <x v="0"/>
    <x v="1"/>
  </r>
  <r>
    <n v="269"/>
    <x v="1"/>
    <x v="1"/>
    <x v="1"/>
    <x v="1"/>
    <s v="150"/>
    <x v="0"/>
    <s v="UGOLINI"/>
    <s v="DILETTA"/>
    <s v="1995"/>
    <x v="1"/>
    <n v="149"/>
    <n v="33"/>
    <x v="41"/>
    <x v="1"/>
    <x v="40"/>
    <x v="1"/>
    <x v="1"/>
    <x v="1"/>
  </r>
  <r>
    <n v="270"/>
    <x v="1"/>
    <x v="1"/>
    <x v="1"/>
    <x v="1"/>
    <s v="151"/>
    <x v="0"/>
    <s v="ZANNI"/>
    <s v="SAMANTHA"/>
    <s v="1978"/>
    <x v="1"/>
    <n v="150"/>
    <n v="34"/>
    <x v="36"/>
    <x v="18"/>
    <x v="35"/>
    <x v="0"/>
    <x v="0"/>
    <x v="1"/>
  </r>
  <r>
    <n v="271"/>
    <x v="1"/>
    <x v="1"/>
    <x v="1"/>
    <x v="1"/>
    <s v="152"/>
    <x v="0"/>
    <s v="VURCHIO"/>
    <s v="ROSA"/>
    <s v="1963"/>
    <x v="1"/>
    <n v="151"/>
    <n v="35"/>
    <x v="10"/>
    <x v="1"/>
    <x v="10"/>
    <x v="4"/>
    <x v="0"/>
    <x v="1"/>
  </r>
  <r>
    <n v="272"/>
    <x v="1"/>
    <x v="1"/>
    <x v="1"/>
    <x v="1"/>
    <s v="153"/>
    <x v="0"/>
    <s v="FRANZONI"/>
    <s v="MARIAGRAZIA"/>
    <s v="1957"/>
    <x v="1"/>
    <n v="152"/>
    <n v="36"/>
    <x v="19"/>
    <x v="0"/>
    <x v="19"/>
    <x v="0"/>
    <x v="0"/>
    <x v="1"/>
  </r>
  <r>
    <n v="273"/>
    <x v="1"/>
    <x v="1"/>
    <x v="1"/>
    <x v="1"/>
    <s v="154"/>
    <x v="0"/>
    <s v="BARBARINI"/>
    <s v="NICOLA"/>
    <s v="1973"/>
    <x v="0"/>
    <n v="153"/>
    <n v="117"/>
    <x v="179"/>
    <x v="1"/>
    <x v="157"/>
    <x v="1"/>
    <x v="1"/>
    <x v="1"/>
  </r>
  <r>
    <n v="274"/>
    <x v="1"/>
    <x v="1"/>
    <x v="1"/>
    <x v="1"/>
    <s v="155"/>
    <x v="0"/>
    <s v="LANCIANO"/>
    <s v="GAETANO"/>
    <s v="1962"/>
    <x v="0"/>
    <n v="154"/>
    <n v="118"/>
    <x v="50"/>
    <x v="1"/>
    <x v="49"/>
    <x v="1"/>
    <x v="1"/>
    <x v="1"/>
  </r>
  <r>
    <n v="275"/>
    <x v="1"/>
    <x v="1"/>
    <x v="1"/>
    <x v="1"/>
    <s v="156"/>
    <x v="0"/>
    <s v="ZANELLA"/>
    <s v="MARIACECILIA"/>
    <s v="1968"/>
    <x v="1"/>
    <n v="155"/>
    <n v="37"/>
    <x v="11"/>
    <x v="7"/>
    <x v="11"/>
    <x v="0"/>
    <x v="0"/>
    <x v="1"/>
  </r>
  <r>
    <n v="276"/>
    <x v="1"/>
    <x v="1"/>
    <x v="1"/>
    <x v="1"/>
    <s v="157"/>
    <x v="0"/>
    <s v="MONACHESI"/>
    <s v="MARTA"/>
    <s v="1974"/>
    <x v="1"/>
    <n v="156"/>
    <n v="38"/>
    <x v="179"/>
    <x v="1"/>
    <x v="157"/>
    <x v="1"/>
    <x v="1"/>
    <x v="1"/>
  </r>
  <r>
    <n v="277"/>
    <x v="1"/>
    <x v="1"/>
    <x v="1"/>
    <x v="1"/>
    <s v="158"/>
    <x v="0"/>
    <s v="ZULLO"/>
    <s v="MIRELLA"/>
    <s v="1971"/>
    <x v="1"/>
    <n v="157"/>
    <n v="39"/>
    <x v="55"/>
    <x v="1"/>
    <x v="54"/>
    <x v="1"/>
    <x v="1"/>
    <x v="1"/>
  </r>
  <r>
    <n v="278"/>
    <x v="1"/>
    <x v="1"/>
    <x v="1"/>
    <x v="1"/>
    <s v="159"/>
    <x v="0"/>
    <s v="ZAZZI"/>
    <s v="SUSANNA CRISTINA"/>
    <s v="1970"/>
    <x v="1"/>
    <n v="158"/>
    <n v="40"/>
    <x v="179"/>
    <x v="1"/>
    <x v="157"/>
    <x v="1"/>
    <x v="1"/>
    <x v="1"/>
  </r>
  <r>
    <n v="279"/>
    <x v="1"/>
    <x v="1"/>
    <x v="1"/>
    <x v="1"/>
    <s v="160"/>
    <x v="0"/>
    <s v="BASSI"/>
    <s v="FABIO"/>
    <s v="1957"/>
    <x v="0"/>
    <n v="159"/>
    <n v="119"/>
    <x v="11"/>
    <x v="7"/>
    <x v="11"/>
    <x v="0"/>
    <x v="0"/>
    <x v="1"/>
  </r>
  <r>
    <n v="280"/>
    <x v="1"/>
    <x v="1"/>
    <x v="1"/>
    <x v="1"/>
    <s v="161"/>
    <x v="0"/>
    <s v="CURATI"/>
    <s v="EMANUELE"/>
    <s v="1993"/>
    <x v="0"/>
    <n v="160"/>
    <n v="120"/>
    <x v="180"/>
    <x v="1"/>
    <x v="158"/>
    <x v="1"/>
    <x v="1"/>
    <x v="1"/>
  </r>
  <r>
    <n v="281"/>
    <x v="1"/>
    <x v="1"/>
    <x v="1"/>
    <x v="1"/>
    <s v="162"/>
    <x v="0"/>
    <s v="ZANENGA"/>
    <s v="MICHELA"/>
    <s v="1985"/>
    <x v="1"/>
    <n v="161"/>
    <n v="41"/>
    <x v="10"/>
    <x v="1"/>
    <x v="10"/>
    <x v="4"/>
    <x v="0"/>
    <x v="1"/>
  </r>
  <r>
    <n v="282"/>
    <x v="1"/>
    <x v="1"/>
    <x v="1"/>
    <x v="1"/>
    <s v="163"/>
    <x v="0"/>
    <s v="MINGORI"/>
    <s v="STEFANO"/>
    <s v="1965"/>
    <x v="0"/>
    <n v="162"/>
    <n v="121"/>
    <x v="181"/>
    <x v="8"/>
    <x v="14"/>
    <x v="0"/>
    <x v="0"/>
    <x v="1"/>
  </r>
  <r>
    <n v="283"/>
    <x v="1"/>
    <x v="1"/>
    <x v="1"/>
    <x v="1"/>
    <s v="164"/>
    <x v="0"/>
    <s v="TRAMALLONI"/>
    <s v="MARINA"/>
    <s v="1960"/>
    <x v="1"/>
    <n v="163"/>
    <n v="42"/>
    <x v="41"/>
    <x v="1"/>
    <x v="40"/>
    <x v="1"/>
    <x v="1"/>
    <x v="1"/>
  </r>
  <r>
    <n v="284"/>
    <x v="1"/>
    <x v="1"/>
    <x v="1"/>
    <x v="1"/>
    <s v="165"/>
    <x v="0"/>
    <s v="PIAZZA"/>
    <s v="ETTORE"/>
    <s v="1946"/>
    <x v="0"/>
    <n v="164"/>
    <n v="122"/>
    <x v="47"/>
    <x v="1"/>
    <x v="46"/>
    <x v="1"/>
    <x v="1"/>
    <x v="1"/>
  </r>
  <r>
    <n v="285"/>
    <x v="1"/>
    <x v="1"/>
    <x v="1"/>
    <x v="1"/>
    <s v="166"/>
    <x v="0"/>
    <s v="TESTI"/>
    <s v="KATIUSCIA"/>
    <s v="1974"/>
    <x v="1"/>
    <n v="165"/>
    <n v="43"/>
    <x v="19"/>
    <x v="0"/>
    <x v="19"/>
    <x v="0"/>
    <x v="0"/>
    <x v="1"/>
  </r>
  <r>
    <n v="416"/>
    <x v="1"/>
    <x v="1"/>
    <x v="1"/>
    <x v="2"/>
    <s v="317"/>
    <x v="0"/>
    <s v="BECCHI"/>
    <s v="PAOLO"/>
    <s v="1978"/>
    <x v="0"/>
    <n v="117"/>
    <n v="109"/>
    <x v="182"/>
    <x v="76"/>
    <x v="159"/>
    <x v="4"/>
    <x v="0"/>
    <x v="1"/>
  </r>
  <r>
    <n v="417"/>
    <x v="1"/>
    <x v="1"/>
    <x v="1"/>
    <x v="2"/>
    <s v="318"/>
    <x v="0"/>
    <s v="ORATI"/>
    <s v="ROBERTO"/>
    <s v="1963"/>
    <x v="0"/>
    <n v="118"/>
    <n v="110"/>
    <x v="181"/>
    <x v="8"/>
    <x v="14"/>
    <x v="0"/>
    <x v="0"/>
    <x v="1"/>
  </r>
  <r>
    <n v="418"/>
    <x v="1"/>
    <x v="1"/>
    <x v="1"/>
    <x v="2"/>
    <s v="319"/>
    <x v="0"/>
    <s v="MICALE"/>
    <s v="SALVATORE"/>
    <s v="1979"/>
    <x v="0"/>
    <n v="119"/>
    <n v="111"/>
    <x v="41"/>
    <x v="1"/>
    <x v="40"/>
    <x v="1"/>
    <x v="1"/>
    <x v="1"/>
  </r>
  <r>
    <n v="419"/>
    <x v="1"/>
    <x v="1"/>
    <x v="1"/>
    <x v="2"/>
    <s v="320"/>
    <x v="0"/>
    <s v="ALESSANDRINI "/>
    <s v="ROBERTO"/>
    <s v="1958"/>
    <x v="0"/>
    <n v="120"/>
    <n v="112"/>
    <x v="183"/>
    <x v="49"/>
    <x v="108"/>
    <x v="8"/>
    <x v="3"/>
    <x v="1"/>
  </r>
  <r>
    <n v="420"/>
    <x v="1"/>
    <x v="1"/>
    <x v="1"/>
    <x v="2"/>
    <s v="321"/>
    <x v="0"/>
    <s v="DALL'ASTA"/>
    <s v="DANIELE"/>
    <s v="1973"/>
    <x v="0"/>
    <n v="121"/>
    <n v="113"/>
    <x v="47"/>
    <x v="1"/>
    <x v="46"/>
    <x v="1"/>
    <x v="1"/>
    <x v="1"/>
  </r>
  <r>
    <n v="421"/>
    <x v="1"/>
    <x v="1"/>
    <x v="1"/>
    <x v="2"/>
    <s v="322"/>
    <x v="0"/>
    <s v="CEPPARULO"/>
    <s v="FRANCESCO"/>
    <s v="1968"/>
    <x v="0"/>
    <n v="122"/>
    <n v="114"/>
    <x v="181"/>
    <x v="8"/>
    <x v="14"/>
    <x v="0"/>
    <x v="0"/>
    <x v="1"/>
  </r>
  <r>
    <n v="422"/>
    <x v="1"/>
    <x v="1"/>
    <x v="1"/>
    <x v="2"/>
    <s v="323"/>
    <x v="0"/>
    <s v="CARLI"/>
    <s v="RAFFAELE"/>
    <s v="1957"/>
    <x v="0"/>
    <n v="123"/>
    <n v="115"/>
    <x v="184"/>
    <x v="77"/>
    <x v="160"/>
    <x v="20"/>
    <x v="6"/>
    <x v="1"/>
  </r>
  <r>
    <n v="423"/>
    <x v="1"/>
    <x v="1"/>
    <x v="1"/>
    <x v="2"/>
    <s v="324"/>
    <x v="0"/>
    <s v="GRASSETTO"/>
    <s v="MICHELA"/>
    <s v="1960"/>
    <x v="1"/>
    <n v="124"/>
    <n v="9"/>
    <x v="16"/>
    <x v="1"/>
    <x v="16"/>
    <x v="1"/>
    <x v="1"/>
    <x v="1"/>
  </r>
  <r>
    <n v="424"/>
    <x v="1"/>
    <x v="1"/>
    <x v="1"/>
    <x v="2"/>
    <s v="325"/>
    <x v="0"/>
    <s v="LEUZZI"/>
    <s v="ALESSANDRO"/>
    <s v="1981"/>
    <x v="0"/>
    <n v="125"/>
    <n v="116"/>
    <x v="185"/>
    <x v="25"/>
    <x v="52"/>
    <x v="7"/>
    <x v="0"/>
    <x v="1"/>
  </r>
  <r>
    <n v="425"/>
    <x v="1"/>
    <x v="1"/>
    <x v="1"/>
    <x v="2"/>
    <s v="326"/>
    <x v="0"/>
    <s v="GHIRARDI"/>
    <s v="DAVIDE"/>
    <s v="1974"/>
    <x v="0"/>
    <n v="126"/>
    <n v="117"/>
    <x v="19"/>
    <x v="0"/>
    <x v="19"/>
    <x v="0"/>
    <x v="0"/>
    <x v="1"/>
  </r>
  <r>
    <n v="426"/>
    <x v="1"/>
    <x v="1"/>
    <x v="1"/>
    <x v="2"/>
    <s v="327"/>
    <x v="0"/>
    <s v="BERTOLINI"/>
    <s v="AZIO"/>
    <s v="1969"/>
    <x v="0"/>
    <n v="127"/>
    <n v="118"/>
    <x v="32"/>
    <x v="16"/>
    <x v="31"/>
    <x v="4"/>
    <x v="0"/>
    <x v="1"/>
  </r>
  <r>
    <n v="427"/>
    <x v="1"/>
    <x v="1"/>
    <x v="1"/>
    <x v="2"/>
    <s v="328"/>
    <x v="0"/>
    <s v="BOSELLI"/>
    <s v="GIAN PAOLO"/>
    <s v="1981"/>
    <x v="0"/>
    <n v="128"/>
    <n v="119"/>
    <x v="186"/>
    <x v="1"/>
    <x v="161"/>
    <x v="1"/>
    <x v="1"/>
    <x v="1"/>
  </r>
  <r>
    <n v="428"/>
    <x v="1"/>
    <x v="1"/>
    <x v="1"/>
    <x v="2"/>
    <s v="329"/>
    <x v="0"/>
    <s v="CASSINA"/>
    <s v="ANDREA"/>
    <s v="1981"/>
    <x v="0"/>
    <n v="129"/>
    <n v="120"/>
    <x v="187"/>
    <x v="1"/>
    <x v="162"/>
    <x v="1"/>
    <x v="1"/>
    <x v="1"/>
  </r>
  <r>
    <n v="429"/>
    <x v="1"/>
    <x v="1"/>
    <x v="1"/>
    <x v="2"/>
    <s v="330"/>
    <x v="0"/>
    <s v="GOBBI"/>
    <s v="GIANFRANCO"/>
    <s v="1964"/>
    <x v="0"/>
    <n v="130"/>
    <n v="121"/>
    <x v="181"/>
    <x v="8"/>
    <x v="14"/>
    <x v="0"/>
    <x v="0"/>
    <x v="1"/>
  </r>
  <r>
    <n v="430"/>
    <x v="1"/>
    <x v="1"/>
    <x v="1"/>
    <x v="2"/>
    <s v="331"/>
    <x v="0"/>
    <s v="CONSOLI"/>
    <s v="MASSIMILIANO"/>
    <s v="1965"/>
    <x v="0"/>
    <n v="131"/>
    <n v="122"/>
    <x v="181"/>
    <x v="8"/>
    <x v="14"/>
    <x v="0"/>
    <x v="0"/>
    <x v="1"/>
  </r>
  <r>
    <n v="431"/>
    <x v="1"/>
    <x v="1"/>
    <x v="1"/>
    <x v="2"/>
    <s v="332"/>
    <x v="0"/>
    <s v="LANCETTI"/>
    <s v="LUCIANO"/>
    <s v="1956"/>
    <x v="0"/>
    <n v="132"/>
    <n v="123"/>
    <x v="188"/>
    <x v="1"/>
    <x v="163"/>
    <x v="1"/>
    <x v="1"/>
    <x v="1"/>
  </r>
  <r>
    <n v="432"/>
    <x v="1"/>
    <x v="1"/>
    <x v="1"/>
    <x v="2"/>
    <s v="333"/>
    <x v="0"/>
    <s v="ZANASI"/>
    <s v="NICOLA"/>
    <s v="1965"/>
    <x v="0"/>
    <n v="133"/>
    <n v="124"/>
    <x v="189"/>
    <x v="78"/>
    <x v="164"/>
    <x v="7"/>
    <x v="0"/>
    <x v="1"/>
  </r>
  <r>
    <n v="433"/>
    <x v="1"/>
    <x v="1"/>
    <x v="1"/>
    <x v="2"/>
    <s v="334"/>
    <x v="0"/>
    <s v="PEDRONI"/>
    <s v="MASSIMILIANO"/>
    <s v="1970"/>
    <x v="0"/>
    <n v="134"/>
    <n v="125"/>
    <x v="42"/>
    <x v="20"/>
    <x v="41"/>
    <x v="4"/>
    <x v="0"/>
    <x v="1"/>
  </r>
  <r>
    <n v="434"/>
    <x v="1"/>
    <x v="1"/>
    <x v="1"/>
    <x v="2"/>
    <s v="335"/>
    <x v="0"/>
    <s v="CORUZZI"/>
    <s v="MORENA"/>
    <s v="1967"/>
    <x v="1"/>
    <n v="135"/>
    <n v="10"/>
    <x v="47"/>
    <x v="1"/>
    <x v="46"/>
    <x v="1"/>
    <x v="1"/>
    <x v="1"/>
  </r>
  <r>
    <n v="435"/>
    <x v="1"/>
    <x v="1"/>
    <x v="1"/>
    <x v="2"/>
    <s v="336"/>
    <x v="0"/>
    <s v="BONACCINI"/>
    <s v="ADAMO"/>
    <s v="1965"/>
    <x v="0"/>
    <n v="136"/>
    <n v="126"/>
    <x v="190"/>
    <x v="79"/>
    <x v="165"/>
    <x v="4"/>
    <x v="0"/>
    <x v="1"/>
  </r>
  <r>
    <n v="436"/>
    <x v="1"/>
    <x v="1"/>
    <x v="1"/>
    <x v="2"/>
    <s v="337"/>
    <x v="0"/>
    <s v="ALIANI"/>
    <s v="MARCELLO"/>
    <s v="1973"/>
    <x v="0"/>
    <n v="137"/>
    <n v="127"/>
    <x v="62"/>
    <x v="1"/>
    <x v="60"/>
    <x v="1"/>
    <x v="1"/>
    <x v="1"/>
  </r>
  <r>
    <n v="437"/>
    <x v="1"/>
    <x v="1"/>
    <x v="1"/>
    <x v="2"/>
    <s v="338"/>
    <x v="0"/>
    <s v="PIOLI"/>
    <s v="MARCO"/>
    <s v="1983"/>
    <x v="0"/>
    <n v="138"/>
    <n v="128"/>
    <x v="37"/>
    <x v="19"/>
    <x v="36"/>
    <x v="4"/>
    <x v="0"/>
    <x v="1"/>
  </r>
  <r>
    <n v="438"/>
    <x v="1"/>
    <x v="1"/>
    <x v="1"/>
    <x v="2"/>
    <s v="339"/>
    <x v="0"/>
    <s v="MUSIARI"/>
    <s v="RAFFAELLA"/>
    <s v="1970"/>
    <x v="1"/>
    <n v="139"/>
    <n v="11"/>
    <x v="25"/>
    <x v="15"/>
    <x v="25"/>
    <x v="0"/>
    <x v="0"/>
    <x v="1"/>
  </r>
  <r>
    <n v="439"/>
    <x v="1"/>
    <x v="1"/>
    <x v="1"/>
    <x v="2"/>
    <s v="340"/>
    <x v="0"/>
    <s v="SQUERI"/>
    <s v="ELEONORA"/>
    <s v="1986"/>
    <x v="1"/>
    <n v="140"/>
    <n v="12"/>
    <x v="191"/>
    <x v="1"/>
    <x v="166"/>
    <x v="1"/>
    <x v="1"/>
    <x v="1"/>
  </r>
  <r>
    <n v="440"/>
    <x v="1"/>
    <x v="1"/>
    <x v="1"/>
    <x v="2"/>
    <s v="341"/>
    <x v="0"/>
    <s v="ROSSI"/>
    <s v="MICHELE"/>
    <s v="1964"/>
    <x v="0"/>
    <n v="141"/>
    <n v="129"/>
    <x v="10"/>
    <x v="1"/>
    <x v="10"/>
    <x v="4"/>
    <x v="0"/>
    <x v="1"/>
  </r>
  <r>
    <n v="441"/>
    <x v="1"/>
    <x v="1"/>
    <x v="1"/>
    <x v="2"/>
    <s v="342"/>
    <x v="0"/>
    <s v="PUGLIA"/>
    <s v="CRISTIAN"/>
    <s v="1980"/>
    <x v="0"/>
    <n v="142"/>
    <n v="130"/>
    <x v="192"/>
    <x v="1"/>
    <x v="167"/>
    <x v="1"/>
    <x v="1"/>
    <x v="1"/>
  </r>
  <r>
    <n v="442"/>
    <x v="1"/>
    <x v="1"/>
    <x v="1"/>
    <x v="2"/>
    <s v="343"/>
    <x v="0"/>
    <s v="CODELUPPI"/>
    <s v="IGOR"/>
    <s v="1975"/>
    <x v="0"/>
    <n v="143"/>
    <n v="131"/>
    <x v="182"/>
    <x v="76"/>
    <x v="159"/>
    <x v="4"/>
    <x v="0"/>
    <x v="1"/>
  </r>
  <r>
    <n v="443"/>
    <x v="1"/>
    <x v="1"/>
    <x v="1"/>
    <x v="2"/>
    <s v="344"/>
    <x v="0"/>
    <s v="RAVASINI"/>
    <s v="ALESSANDRO"/>
    <s v="1964"/>
    <x v="0"/>
    <n v="144"/>
    <n v="132"/>
    <x v="11"/>
    <x v="7"/>
    <x v="11"/>
    <x v="0"/>
    <x v="0"/>
    <x v="1"/>
  </r>
  <r>
    <n v="444"/>
    <x v="1"/>
    <x v="1"/>
    <x v="1"/>
    <x v="2"/>
    <s v="345"/>
    <x v="0"/>
    <s v="MIRANDA"/>
    <s v="FRANCESCO"/>
    <s v="1971"/>
    <x v="0"/>
    <n v="145"/>
    <n v="133"/>
    <x v="186"/>
    <x v="1"/>
    <x v="161"/>
    <x v="1"/>
    <x v="1"/>
    <x v="1"/>
  </r>
  <r>
    <n v="445"/>
    <x v="1"/>
    <x v="1"/>
    <x v="1"/>
    <x v="2"/>
    <s v="346"/>
    <x v="0"/>
    <s v="SUSI"/>
    <s v="LITTA"/>
    <s v="1973"/>
    <x v="1"/>
    <n v="146"/>
    <n v="13"/>
    <x v="58"/>
    <x v="27"/>
    <x v="57"/>
    <x v="9"/>
    <x v="0"/>
    <x v="1"/>
  </r>
  <r>
    <n v="446"/>
    <x v="1"/>
    <x v="1"/>
    <x v="1"/>
    <x v="2"/>
    <s v="347"/>
    <x v="0"/>
    <s v="QUAGLIAROLI"/>
    <s v="PAOLO"/>
    <s v="1956"/>
    <x v="0"/>
    <n v="147"/>
    <n v="134"/>
    <x v="11"/>
    <x v="7"/>
    <x v="11"/>
    <x v="0"/>
    <x v="0"/>
    <x v="1"/>
  </r>
  <r>
    <n v="447"/>
    <x v="1"/>
    <x v="1"/>
    <x v="1"/>
    <x v="2"/>
    <s v="348"/>
    <x v="0"/>
    <s v="ZATELLI"/>
    <s v="DIEGO"/>
    <s v="1974"/>
    <x v="0"/>
    <n v="148"/>
    <n v="135"/>
    <x v="47"/>
    <x v="1"/>
    <x v="46"/>
    <x v="1"/>
    <x v="1"/>
    <x v="1"/>
  </r>
  <r>
    <n v="448"/>
    <x v="1"/>
    <x v="1"/>
    <x v="1"/>
    <x v="2"/>
    <s v="349"/>
    <x v="0"/>
    <s v="RAGNI"/>
    <s v="GIUSEPPE"/>
    <s v="1965"/>
    <x v="0"/>
    <n v="149"/>
    <n v="136"/>
    <x v="32"/>
    <x v="16"/>
    <x v="31"/>
    <x v="4"/>
    <x v="0"/>
    <x v="1"/>
  </r>
  <r>
    <n v="449"/>
    <x v="1"/>
    <x v="1"/>
    <x v="1"/>
    <x v="2"/>
    <s v="350"/>
    <x v="0"/>
    <s v="FONTANA"/>
    <s v="MONIA"/>
    <s v="1971"/>
    <x v="1"/>
    <n v="150"/>
    <n v="14"/>
    <x v="32"/>
    <x v="16"/>
    <x v="31"/>
    <x v="4"/>
    <x v="0"/>
    <x v="1"/>
  </r>
  <r>
    <n v="450"/>
    <x v="1"/>
    <x v="1"/>
    <x v="1"/>
    <x v="2"/>
    <s v="351"/>
    <x v="0"/>
    <s v="STEFANI"/>
    <s v="PIERGIOVANNI"/>
    <s v="1971"/>
    <x v="0"/>
    <n v="151"/>
    <n v="137"/>
    <x v="11"/>
    <x v="7"/>
    <x v="11"/>
    <x v="0"/>
    <x v="0"/>
    <x v="1"/>
  </r>
  <r>
    <n v="451"/>
    <x v="1"/>
    <x v="1"/>
    <x v="1"/>
    <x v="2"/>
    <s v="352"/>
    <x v="0"/>
    <s v="LEONCINI"/>
    <s v="FEDERICA"/>
    <s v="1954"/>
    <x v="1"/>
    <n v="152"/>
    <n v="15"/>
    <x v="19"/>
    <x v="0"/>
    <x v="19"/>
    <x v="0"/>
    <x v="0"/>
    <x v="1"/>
  </r>
  <r>
    <n v="452"/>
    <x v="1"/>
    <x v="1"/>
    <x v="1"/>
    <x v="2"/>
    <s v="353"/>
    <x v="0"/>
    <s v="GRECI"/>
    <s v="EVARISTO"/>
    <s v="1962"/>
    <x v="0"/>
    <n v="153"/>
    <n v="138"/>
    <x v="19"/>
    <x v="0"/>
    <x v="19"/>
    <x v="0"/>
    <x v="0"/>
    <x v="1"/>
  </r>
  <r>
    <n v="453"/>
    <x v="1"/>
    <x v="1"/>
    <x v="1"/>
    <x v="2"/>
    <s v="354"/>
    <x v="0"/>
    <s v="PICCININI"/>
    <s v="ANTONIO"/>
    <s v="1967"/>
    <x v="0"/>
    <n v="154"/>
    <n v="139"/>
    <x v="25"/>
    <x v="15"/>
    <x v="25"/>
    <x v="0"/>
    <x v="0"/>
    <x v="1"/>
  </r>
  <r>
    <n v="454"/>
    <x v="1"/>
    <x v="1"/>
    <x v="1"/>
    <x v="2"/>
    <s v="355"/>
    <x v="0"/>
    <s v="GASPARINI"/>
    <s v="GIORGIA"/>
    <s v="1974"/>
    <x v="1"/>
    <n v="155"/>
    <n v="16"/>
    <x v="18"/>
    <x v="11"/>
    <x v="18"/>
    <x v="6"/>
    <x v="0"/>
    <x v="1"/>
  </r>
  <r>
    <n v="455"/>
    <x v="1"/>
    <x v="1"/>
    <x v="1"/>
    <x v="2"/>
    <s v="356"/>
    <x v="0"/>
    <s v="GUARNIERI"/>
    <s v="STEFANO"/>
    <s v="1955"/>
    <x v="0"/>
    <n v="156"/>
    <n v="140"/>
    <x v="19"/>
    <x v="0"/>
    <x v="19"/>
    <x v="0"/>
    <x v="0"/>
    <x v="1"/>
  </r>
  <r>
    <n v="456"/>
    <x v="1"/>
    <x v="1"/>
    <x v="1"/>
    <x v="2"/>
    <s v="357"/>
    <x v="0"/>
    <s v="FORNASARI"/>
    <s v="MARCELLO"/>
    <s v="1975"/>
    <x v="0"/>
    <n v="157"/>
    <n v="141"/>
    <x v="193"/>
    <x v="80"/>
    <x v="168"/>
    <x v="4"/>
    <x v="0"/>
    <x v="1"/>
  </r>
  <r>
    <n v="457"/>
    <x v="1"/>
    <x v="1"/>
    <x v="1"/>
    <x v="2"/>
    <s v="358"/>
    <x v="0"/>
    <s v="CORIAS"/>
    <s v="ALESSANDRO"/>
    <s v="1976"/>
    <x v="0"/>
    <n v="158"/>
    <n v="142"/>
    <x v="173"/>
    <x v="1"/>
    <x v="151"/>
    <x v="19"/>
    <x v="7"/>
    <x v="1"/>
  </r>
  <r>
    <n v="458"/>
    <x v="1"/>
    <x v="1"/>
    <x v="1"/>
    <x v="2"/>
    <s v="359"/>
    <x v="0"/>
    <s v="VENTURINI"/>
    <s v="ANTONELLA"/>
    <s v="1967"/>
    <x v="1"/>
    <n v="159"/>
    <n v="17"/>
    <x v="47"/>
    <x v="1"/>
    <x v="46"/>
    <x v="1"/>
    <x v="1"/>
    <x v="1"/>
  </r>
  <r>
    <n v="459"/>
    <x v="1"/>
    <x v="1"/>
    <x v="1"/>
    <x v="2"/>
    <s v="360"/>
    <x v="0"/>
    <s v="TAGLIETTI"/>
    <s v="PAOLO"/>
    <s v="1955"/>
    <x v="0"/>
    <n v="160"/>
    <n v="143"/>
    <x v="194"/>
    <x v="47"/>
    <x v="103"/>
    <x v="15"/>
    <x v="5"/>
    <x v="1"/>
  </r>
  <r>
    <n v="460"/>
    <x v="1"/>
    <x v="1"/>
    <x v="1"/>
    <x v="2"/>
    <s v="361"/>
    <x v="0"/>
    <s v="GRANELLI"/>
    <s v="FRANCESCA"/>
    <s v="1979"/>
    <x v="1"/>
    <n v="161"/>
    <n v="18"/>
    <x v="19"/>
    <x v="0"/>
    <x v="19"/>
    <x v="0"/>
    <x v="0"/>
    <x v="1"/>
  </r>
  <r>
    <n v="461"/>
    <x v="1"/>
    <x v="1"/>
    <x v="1"/>
    <x v="2"/>
    <s v="362"/>
    <x v="0"/>
    <s v="VEGGETTI"/>
    <s v="MANUELA"/>
    <s v="1963"/>
    <x v="1"/>
    <n v="162"/>
    <n v="19"/>
    <x v="64"/>
    <x v="28"/>
    <x v="62"/>
    <x v="7"/>
    <x v="0"/>
    <x v="1"/>
  </r>
  <r>
    <n v="462"/>
    <x v="1"/>
    <x v="1"/>
    <x v="1"/>
    <x v="2"/>
    <s v="363"/>
    <x v="0"/>
    <s v="BONICI"/>
    <s v="STEFANO"/>
    <s v="1977"/>
    <x v="0"/>
    <n v="163"/>
    <n v="144"/>
    <x v="22"/>
    <x v="13"/>
    <x v="22"/>
    <x v="0"/>
    <x v="0"/>
    <x v="1"/>
  </r>
  <r>
    <n v="463"/>
    <x v="1"/>
    <x v="1"/>
    <x v="1"/>
    <x v="2"/>
    <s v="364"/>
    <x v="0"/>
    <s v="DUO'"/>
    <s v="WALTER"/>
    <s v="1967"/>
    <x v="0"/>
    <n v="164"/>
    <n v="145"/>
    <x v="19"/>
    <x v="0"/>
    <x v="19"/>
    <x v="0"/>
    <x v="0"/>
    <x v="1"/>
  </r>
  <r>
    <n v="464"/>
    <x v="1"/>
    <x v="1"/>
    <x v="1"/>
    <x v="2"/>
    <s v="365"/>
    <x v="0"/>
    <s v="RAGNI"/>
    <s v="PAOLO"/>
    <s v="1969"/>
    <x v="0"/>
    <n v="165"/>
    <n v="146"/>
    <x v="12"/>
    <x v="1"/>
    <x v="12"/>
    <x v="0"/>
    <x v="0"/>
    <x v="1"/>
  </r>
  <r>
    <n v="465"/>
    <x v="1"/>
    <x v="1"/>
    <x v="1"/>
    <x v="2"/>
    <s v="366"/>
    <x v="0"/>
    <s v="FRANCAVILLA"/>
    <s v="VITO"/>
    <s v="1972"/>
    <x v="0"/>
    <n v="166"/>
    <n v="147"/>
    <x v="41"/>
    <x v="1"/>
    <x v="40"/>
    <x v="1"/>
    <x v="1"/>
    <x v="1"/>
  </r>
  <r>
    <n v="466"/>
    <x v="1"/>
    <x v="1"/>
    <x v="1"/>
    <x v="2"/>
    <s v="367"/>
    <x v="0"/>
    <s v="UGOLINI"/>
    <s v="GINO"/>
    <s v="1957"/>
    <x v="0"/>
    <n v="167"/>
    <n v="148"/>
    <x v="41"/>
    <x v="1"/>
    <x v="40"/>
    <x v="1"/>
    <x v="1"/>
    <x v="1"/>
  </r>
  <r>
    <n v="467"/>
    <x v="1"/>
    <x v="1"/>
    <x v="1"/>
    <x v="2"/>
    <s v="368"/>
    <x v="0"/>
    <s v="MOLLICONE"/>
    <s v="ALESSANDRO"/>
    <s v="1973"/>
    <x v="0"/>
    <n v="168"/>
    <n v="149"/>
    <x v="10"/>
    <x v="1"/>
    <x v="10"/>
    <x v="4"/>
    <x v="0"/>
    <x v="1"/>
  </r>
  <r>
    <n v="468"/>
    <x v="1"/>
    <x v="1"/>
    <x v="1"/>
    <x v="2"/>
    <s v="369"/>
    <x v="0"/>
    <s v="DOSI"/>
    <s v="FABIO"/>
    <s v="1965"/>
    <x v="0"/>
    <n v="169"/>
    <n v="150"/>
    <x v="195"/>
    <x v="1"/>
    <x v="169"/>
    <x v="1"/>
    <x v="1"/>
    <x v="1"/>
  </r>
  <r>
    <n v="469"/>
    <x v="1"/>
    <x v="1"/>
    <x v="1"/>
    <x v="2"/>
    <s v="370"/>
    <x v="0"/>
    <s v="GUASTI"/>
    <s v="ROSSANA"/>
    <s v="1965"/>
    <x v="1"/>
    <n v="170"/>
    <n v="20"/>
    <x v="11"/>
    <x v="7"/>
    <x v="11"/>
    <x v="0"/>
    <x v="0"/>
    <x v="1"/>
  </r>
  <r>
    <n v="470"/>
    <x v="1"/>
    <x v="1"/>
    <x v="1"/>
    <x v="2"/>
    <s v="371"/>
    <x v="0"/>
    <s v="MICANTA"/>
    <s v="G.PAOLO"/>
    <s v="1970"/>
    <x v="0"/>
    <n v="171"/>
    <n v="151"/>
    <x v="173"/>
    <x v="1"/>
    <x v="151"/>
    <x v="19"/>
    <x v="7"/>
    <x v="1"/>
  </r>
  <r>
    <n v="471"/>
    <x v="1"/>
    <x v="1"/>
    <x v="1"/>
    <x v="2"/>
    <s v="372"/>
    <x v="0"/>
    <s v="CAVALCA"/>
    <s v="MATTEO"/>
    <s v="1974"/>
    <x v="0"/>
    <n v="172"/>
    <n v="152"/>
    <x v="11"/>
    <x v="7"/>
    <x v="11"/>
    <x v="0"/>
    <x v="0"/>
    <x v="1"/>
  </r>
  <r>
    <n v="472"/>
    <x v="1"/>
    <x v="1"/>
    <x v="1"/>
    <x v="2"/>
    <s v="373"/>
    <x v="0"/>
    <s v="ZORDAN"/>
    <s v="VALERIA"/>
    <s v="1960"/>
    <x v="1"/>
    <n v="173"/>
    <n v="21"/>
    <x v="19"/>
    <x v="0"/>
    <x v="19"/>
    <x v="0"/>
    <x v="0"/>
    <x v="1"/>
  </r>
  <r>
    <n v="473"/>
    <x v="1"/>
    <x v="1"/>
    <x v="1"/>
    <x v="2"/>
    <s v="374"/>
    <x v="0"/>
    <s v="PALANDRANI"/>
    <s v="BERNARDO"/>
    <s v="1958"/>
    <x v="0"/>
    <n v="174"/>
    <n v="153"/>
    <x v="19"/>
    <x v="0"/>
    <x v="19"/>
    <x v="0"/>
    <x v="0"/>
    <x v="1"/>
  </r>
  <r>
    <n v="474"/>
    <x v="1"/>
    <x v="1"/>
    <x v="1"/>
    <x v="2"/>
    <s v="375"/>
    <x v="0"/>
    <s v="BRAGHIERI"/>
    <s v="MAURO"/>
    <s v="1980"/>
    <x v="0"/>
    <n v="175"/>
    <n v="154"/>
    <x v="58"/>
    <x v="27"/>
    <x v="57"/>
    <x v="9"/>
    <x v="0"/>
    <x v="1"/>
  </r>
  <r>
    <n v="475"/>
    <x v="1"/>
    <x v="1"/>
    <x v="1"/>
    <x v="2"/>
    <s v="376"/>
    <x v="0"/>
    <s v="VAROTTI"/>
    <s v="STELLA"/>
    <s v="1988"/>
    <x v="1"/>
    <n v="176"/>
    <n v="22"/>
    <x v="50"/>
    <x v="1"/>
    <x v="49"/>
    <x v="1"/>
    <x v="1"/>
    <x v="1"/>
  </r>
  <r>
    <n v="476"/>
    <x v="2"/>
    <x v="2"/>
    <x v="2"/>
    <x v="3"/>
    <s v="96"/>
    <x v="0"/>
    <s v="Pigoni"/>
    <s v="Matteo"/>
    <s v="1974"/>
    <x v="0"/>
    <n v="1"/>
    <n v="1"/>
    <x v="79"/>
    <x v="13"/>
    <x v="22"/>
    <x v="0"/>
    <x v="0"/>
    <x v="2"/>
  </r>
  <r>
    <n v="477"/>
    <x v="2"/>
    <x v="2"/>
    <x v="2"/>
    <x v="3"/>
    <s v="80"/>
    <x v="0"/>
    <s v="Del Grande"/>
    <s v="Claudio"/>
    <s v="1978"/>
    <x v="0"/>
    <n v="2"/>
    <n v="2"/>
    <x v="196"/>
    <x v="1"/>
    <x v="170"/>
    <x v="1"/>
    <x v="1"/>
    <x v="2"/>
  </r>
  <r>
    <n v="618"/>
    <x v="2"/>
    <x v="2"/>
    <x v="2"/>
    <x v="3"/>
    <s v="219"/>
    <x v="0"/>
    <s v="Guatteri"/>
    <s v="Pietro"/>
    <s v="1987"/>
    <x v="0"/>
    <n v="143"/>
    <n v="127"/>
    <x v="83"/>
    <x v="36"/>
    <x v="79"/>
    <x v="12"/>
    <x v="4"/>
    <x v="2"/>
  </r>
  <r>
    <n v="619"/>
    <x v="2"/>
    <x v="2"/>
    <x v="2"/>
    <x v="3"/>
    <s v="241"/>
    <x v="0"/>
    <s v="Bassi"/>
    <s v="Cinzia"/>
    <s v="1975"/>
    <x v="1"/>
    <n v="144"/>
    <n v="17"/>
    <x v="197"/>
    <x v="81"/>
    <x v="171"/>
    <x v="7"/>
    <x v="0"/>
    <x v="2"/>
  </r>
  <r>
    <n v="620"/>
    <x v="2"/>
    <x v="2"/>
    <x v="2"/>
    <x v="3"/>
    <s v="77"/>
    <x v="0"/>
    <s v="Tapinelli"/>
    <s v="Luca"/>
    <s v="1979"/>
    <x v="0"/>
    <n v="145"/>
    <n v="128"/>
    <x v="83"/>
    <x v="36"/>
    <x v="79"/>
    <x v="12"/>
    <x v="4"/>
    <x v="2"/>
  </r>
  <r>
    <n v="621"/>
    <x v="2"/>
    <x v="2"/>
    <x v="2"/>
    <x v="3"/>
    <s v="161"/>
    <x v="0"/>
    <s v="Cepparulo"/>
    <s v="Francesco"/>
    <s v="1968"/>
    <x v="0"/>
    <n v="146"/>
    <n v="129"/>
    <x v="198"/>
    <x v="8"/>
    <x v="14"/>
    <x v="0"/>
    <x v="0"/>
    <x v="2"/>
  </r>
  <r>
    <n v="622"/>
    <x v="2"/>
    <x v="2"/>
    <x v="2"/>
    <x v="3"/>
    <s v="184"/>
    <x v="0"/>
    <s v="Leoncini"/>
    <s v="Federica"/>
    <s v="1954"/>
    <x v="1"/>
    <n v="147"/>
    <n v="18"/>
    <x v="91"/>
    <x v="0"/>
    <x v="19"/>
    <x v="0"/>
    <x v="0"/>
    <x v="2"/>
  </r>
  <r>
    <n v="623"/>
    <x v="2"/>
    <x v="2"/>
    <x v="2"/>
    <x v="3"/>
    <s v="181"/>
    <x v="0"/>
    <s v="Ghirardi"/>
    <s v="Davide"/>
    <s v="1974"/>
    <x v="0"/>
    <n v="148"/>
    <n v="130"/>
    <x v="91"/>
    <x v="0"/>
    <x v="19"/>
    <x v="0"/>
    <x v="0"/>
    <x v="2"/>
  </r>
  <r>
    <n v="624"/>
    <x v="2"/>
    <x v="2"/>
    <x v="2"/>
    <x v="3"/>
    <s v="298"/>
    <x v="0"/>
    <s v="Vitale"/>
    <s v="Luca"/>
    <s v="1983"/>
    <x v="0"/>
    <n v="149"/>
    <n v="131"/>
    <x v="102"/>
    <x v="1"/>
    <x v="92"/>
    <x v="1"/>
    <x v="1"/>
    <x v="2"/>
  </r>
  <r>
    <n v="625"/>
    <x v="2"/>
    <x v="2"/>
    <x v="2"/>
    <x v="3"/>
    <s v="20"/>
    <x v="0"/>
    <s v="Davoli"/>
    <s v="Alberto"/>
    <s v="1978"/>
    <x v="0"/>
    <n v="150"/>
    <n v="132"/>
    <x v="83"/>
    <x v="36"/>
    <x v="79"/>
    <x v="12"/>
    <x v="4"/>
    <x v="2"/>
  </r>
  <r>
    <n v="626"/>
    <x v="2"/>
    <x v="2"/>
    <x v="2"/>
    <x v="3"/>
    <s v="6"/>
    <x v="0"/>
    <s v="Vacondio"/>
    <s v="Francesco"/>
    <s v="1981"/>
    <x v="0"/>
    <n v="151"/>
    <n v="133"/>
    <x v="83"/>
    <x v="36"/>
    <x v="79"/>
    <x v="12"/>
    <x v="4"/>
    <x v="2"/>
  </r>
  <r>
    <n v="627"/>
    <x v="2"/>
    <x v="2"/>
    <x v="2"/>
    <x v="3"/>
    <s v="243"/>
    <x v="0"/>
    <s v="Pesci"/>
    <s v="Stefano"/>
    <s v="1970"/>
    <x v="0"/>
    <n v="152"/>
    <n v="134"/>
    <x v="79"/>
    <x v="13"/>
    <x v="22"/>
    <x v="0"/>
    <x v="0"/>
    <x v="2"/>
  </r>
  <r>
    <n v="628"/>
    <x v="2"/>
    <x v="2"/>
    <x v="2"/>
    <x v="3"/>
    <s v="46"/>
    <x v="0"/>
    <s v="De La Calle"/>
    <s v="Matias Ignacio"/>
    <s v="1977"/>
    <x v="0"/>
    <n v="153"/>
    <n v="135"/>
    <x v="111"/>
    <x v="45"/>
    <x v="100"/>
    <x v="14"/>
    <x v="0"/>
    <x v="2"/>
  </r>
  <r>
    <n v="629"/>
    <x v="2"/>
    <x v="2"/>
    <x v="2"/>
    <x v="3"/>
    <s v="93"/>
    <x v="0"/>
    <s v="Magnani"/>
    <s v="Francesco"/>
    <s v="1981"/>
    <x v="0"/>
    <n v="154"/>
    <n v="136"/>
    <x v="83"/>
    <x v="36"/>
    <x v="79"/>
    <x v="12"/>
    <x v="4"/>
    <x v="2"/>
  </r>
  <r>
    <n v="630"/>
    <x v="2"/>
    <x v="2"/>
    <x v="2"/>
    <x v="3"/>
    <s v="71"/>
    <x v="0"/>
    <s v="Aicardi"/>
    <s v="Paolo"/>
    <s v="1966"/>
    <x v="0"/>
    <n v="155"/>
    <n v="137"/>
    <x v="79"/>
    <x v="13"/>
    <x v="22"/>
    <x v="0"/>
    <x v="0"/>
    <x v="2"/>
  </r>
  <r>
    <n v="631"/>
    <x v="2"/>
    <x v="2"/>
    <x v="2"/>
    <x v="3"/>
    <s v="86"/>
    <x v="0"/>
    <s v="Mauri"/>
    <s v="Paolo Lodovico"/>
    <s v="1965"/>
    <x v="0"/>
    <n v="156"/>
    <n v="138"/>
    <x v="199"/>
    <x v="1"/>
    <x v="172"/>
    <x v="1"/>
    <x v="1"/>
    <x v="2"/>
  </r>
  <r>
    <n v="632"/>
    <x v="2"/>
    <x v="2"/>
    <x v="2"/>
    <x v="3"/>
    <s v="89"/>
    <x v="0"/>
    <s v="Casella"/>
    <s v="Monica"/>
    <s v="1972"/>
    <x v="1"/>
    <n v="157"/>
    <n v="19"/>
    <x v="122"/>
    <x v="49"/>
    <x v="108"/>
    <x v="8"/>
    <x v="3"/>
    <x v="2"/>
  </r>
  <r>
    <n v="633"/>
    <x v="2"/>
    <x v="2"/>
    <x v="2"/>
    <x v="3"/>
    <s v="182"/>
    <x v="0"/>
    <s v="Greci"/>
    <s v="Evaristo"/>
    <s v="1962"/>
    <x v="0"/>
    <n v="158"/>
    <n v="139"/>
    <x v="91"/>
    <x v="0"/>
    <x v="19"/>
    <x v="0"/>
    <x v="0"/>
    <x v="2"/>
  </r>
  <r>
    <n v="634"/>
    <x v="2"/>
    <x v="2"/>
    <x v="2"/>
    <x v="3"/>
    <s v="231"/>
    <x v="0"/>
    <s v="Braidi"/>
    <s v="Francesca"/>
    <s v="1973"/>
    <x v="1"/>
    <n v="159"/>
    <n v="20"/>
    <x v="78"/>
    <x v="30"/>
    <x v="65"/>
    <x v="6"/>
    <x v="0"/>
    <x v="2"/>
  </r>
  <r>
    <n v="635"/>
    <x v="2"/>
    <x v="2"/>
    <x v="2"/>
    <x v="3"/>
    <s v="23"/>
    <x v="0"/>
    <s v="Bonici"/>
    <s v="Stefano"/>
    <s v="1977"/>
    <x v="0"/>
    <n v="160"/>
    <n v="140"/>
    <x v="79"/>
    <x v="13"/>
    <x v="22"/>
    <x v="0"/>
    <x v="0"/>
    <x v="2"/>
  </r>
  <r>
    <n v="636"/>
    <x v="2"/>
    <x v="2"/>
    <x v="2"/>
    <x v="3"/>
    <s v="213"/>
    <x v="0"/>
    <s v="Fieni"/>
    <s v="Enrico"/>
    <s v="1985"/>
    <x v="0"/>
    <n v="161"/>
    <n v="141"/>
    <x v="83"/>
    <x v="36"/>
    <x v="79"/>
    <x v="12"/>
    <x v="4"/>
    <x v="2"/>
  </r>
  <r>
    <n v="637"/>
    <x v="2"/>
    <x v="2"/>
    <x v="2"/>
    <x v="3"/>
    <s v="273"/>
    <x v="0"/>
    <s v="Bacchini"/>
    <s v="Fabiana"/>
    <s v="1972"/>
    <x v="1"/>
    <n v="162"/>
    <n v="21"/>
    <x v="120"/>
    <x v="48"/>
    <x v="106"/>
    <x v="1"/>
    <x v="1"/>
    <x v="2"/>
  </r>
  <r>
    <n v="638"/>
    <x v="2"/>
    <x v="2"/>
    <x v="2"/>
    <x v="3"/>
    <s v="239"/>
    <x v="0"/>
    <s v="Reati"/>
    <s v="Alessandro"/>
    <s v="1966"/>
    <x v="0"/>
    <n v="163"/>
    <n v="142"/>
    <x v="200"/>
    <x v="1"/>
    <x v="173"/>
    <x v="1"/>
    <x v="1"/>
    <x v="2"/>
  </r>
  <r>
    <n v="639"/>
    <x v="2"/>
    <x v="2"/>
    <x v="2"/>
    <x v="3"/>
    <s v="267"/>
    <x v="0"/>
    <s v="Miranda"/>
    <s v="Freancesco"/>
    <s v="1971"/>
    <x v="0"/>
    <n v="164"/>
    <n v="143"/>
    <x v="83"/>
    <x v="36"/>
    <x v="79"/>
    <x v="12"/>
    <x v="4"/>
    <x v="2"/>
  </r>
  <r>
    <n v="640"/>
    <x v="2"/>
    <x v="2"/>
    <x v="2"/>
    <x v="3"/>
    <s v="266"/>
    <x v="0"/>
    <s v="Quagliaroli"/>
    <s v="Paolo"/>
    <s v="1956"/>
    <x v="0"/>
    <n v="165"/>
    <n v="144"/>
    <x v="113"/>
    <x v="7"/>
    <x v="11"/>
    <x v="0"/>
    <x v="0"/>
    <x v="2"/>
  </r>
  <r>
    <n v="641"/>
    <x v="2"/>
    <x v="2"/>
    <x v="2"/>
    <x v="3"/>
    <s v="193"/>
    <x v="0"/>
    <s v="Stefanini"/>
    <s v="Pietro"/>
    <s v="1966"/>
    <x v="0"/>
    <n v="166"/>
    <n v="145"/>
    <x v="91"/>
    <x v="0"/>
    <x v="19"/>
    <x v="0"/>
    <x v="0"/>
    <x v="2"/>
  </r>
  <r>
    <n v="642"/>
    <x v="2"/>
    <x v="2"/>
    <x v="2"/>
    <x v="3"/>
    <s v="144"/>
    <x v="0"/>
    <s v="Guarnieri"/>
    <s v="Massimo"/>
    <s v="1964"/>
    <x v="0"/>
    <n v="167"/>
    <n v="146"/>
    <x v="82"/>
    <x v="1"/>
    <x v="78"/>
    <x v="1"/>
    <x v="1"/>
    <x v="2"/>
  </r>
  <r>
    <n v="643"/>
    <x v="2"/>
    <x v="2"/>
    <x v="2"/>
    <x v="3"/>
    <s v="208"/>
    <x v="0"/>
    <s v="Aledda"/>
    <s v="Barbara"/>
    <s v="1991"/>
    <x v="1"/>
    <n v="168"/>
    <n v="22"/>
    <x v="90"/>
    <x v="18"/>
    <x v="35"/>
    <x v="0"/>
    <x v="0"/>
    <x v="2"/>
  </r>
  <r>
    <n v="644"/>
    <x v="2"/>
    <x v="2"/>
    <x v="2"/>
    <x v="3"/>
    <s v="135"/>
    <x v="0"/>
    <s v="Brevini"/>
    <s v="Giovanni"/>
    <s v="1973"/>
    <x v="0"/>
    <n v="169"/>
    <n v="147"/>
    <x v="146"/>
    <x v="21"/>
    <x v="42"/>
    <x v="4"/>
    <x v="0"/>
    <x v="2"/>
  </r>
  <r>
    <n v="645"/>
    <x v="2"/>
    <x v="2"/>
    <x v="2"/>
    <x v="3"/>
    <s v="87"/>
    <x v="0"/>
    <s v="Bonaretti"/>
    <s v="Elia"/>
    <s v="1973"/>
    <x v="0"/>
    <n v="170"/>
    <n v="148"/>
    <x v="146"/>
    <x v="21"/>
    <x v="42"/>
    <x v="4"/>
    <x v="0"/>
    <x v="2"/>
  </r>
  <r>
    <n v="646"/>
    <x v="2"/>
    <x v="2"/>
    <x v="2"/>
    <x v="3"/>
    <s v="159"/>
    <x v="0"/>
    <s v="Meni"/>
    <s v="Davide"/>
    <s v="1969"/>
    <x v="0"/>
    <n v="171"/>
    <n v="149"/>
    <x v="80"/>
    <x v="1"/>
    <x v="76"/>
    <x v="1"/>
    <x v="1"/>
    <x v="2"/>
  </r>
  <r>
    <n v="647"/>
    <x v="2"/>
    <x v="2"/>
    <x v="2"/>
    <x v="3"/>
    <s v="225"/>
    <x v="0"/>
    <s v="Alberti"/>
    <s v="Giulia"/>
    <s v="1986"/>
    <x v="1"/>
    <n v="172"/>
    <n v="23"/>
    <x v="83"/>
    <x v="36"/>
    <x v="79"/>
    <x v="12"/>
    <x v="4"/>
    <x v="2"/>
  </r>
  <r>
    <n v="648"/>
    <x v="2"/>
    <x v="2"/>
    <x v="2"/>
    <x v="3"/>
    <s v="233"/>
    <x v="0"/>
    <s v="Affaticati"/>
    <s v="Fabrizio"/>
    <s v="1964"/>
    <x v="0"/>
    <n v="173"/>
    <n v="150"/>
    <x v="96"/>
    <x v="1"/>
    <x v="86"/>
    <x v="1"/>
    <x v="1"/>
    <x v="2"/>
  </r>
  <r>
    <n v="649"/>
    <x v="2"/>
    <x v="2"/>
    <x v="2"/>
    <x v="3"/>
    <s v="245"/>
    <x v="0"/>
    <s v="Cerdelli"/>
    <s v="Ezio"/>
    <s v="1963"/>
    <x v="0"/>
    <n v="174"/>
    <n v="151"/>
    <x v="98"/>
    <x v="1"/>
    <x v="88"/>
    <x v="1"/>
    <x v="1"/>
    <x v="2"/>
  </r>
  <r>
    <n v="650"/>
    <x v="2"/>
    <x v="2"/>
    <x v="2"/>
    <x v="3"/>
    <s v="10"/>
    <x v="0"/>
    <s v="Longhi"/>
    <s v="Elena"/>
    <s v="1976"/>
    <x v="1"/>
    <n v="175"/>
    <n v="24"/>
    <x v="83"/>
    <x v="36"/>
    <x v="79"/>
    <x v="12"/>
    <x v="4"/>
    <x v="2"/>
  </r>
  <r>
    <n v="651"/>
    <x v="2"/>
    <x v="2"/>
    <x v="2"/>
    <x v="3"/>
    <s v="55"/>
    <x v="0"/>
    <s v="Litta"/>
    <s v="Susi"/>
    <s v="1973"/>
    <x v="1"/>
    <n v="176"/>
    <n v="25"/>
    <x v="93"/>
    <x v="27"/>
    <x v="57"/>
    <x v="9"/>
    <x v="0"/>
    <x v="2"/>
  </r>
  <r>
    <n v="652"/>
    <x v="2"/>
    <x v="2"/>
    <x v="2"/>
    <x v="3"/>
    <s v="17"/>
    <x v="0"/>
    <s v="Dall'Olio"/>
    <s v="Luca"/>
    <s v="1969"/>
    <x v="0"/>
    <n v="177"/>
    <n v="152"/>
    <x v="201"/>
    <x v="1"/>
    <x v="174"/>
    <x v="1"/>
    <x v="1"/>
    <x v="2"/>
  </r>
  <r>
    <n v="653"/>
    <x v="2"/>
    <x v="2"/>
    <x v="2"/>
    <x v="3"/>
    <s v="261"/>
    <x v="0"/>
    <s v="Pelizzoni"/>
    <s v="Alessandro"/>
    <s v="1976"/>
    <x v="0"/>
    <n v="178"/>
    <n v="153"/>
    <x v="50"/>
    <x v="1"/>
    <x v="49"/>
    <x v="1"/>
    <x v="1"/>
    <x v="2"/>
  </r>
  <r>
    <n v="654"/>
    <x v="2"/>
    <x v="2"/>
    <x v="2"/>
    <x v="3"/>
    <s v="50"/>
    <x v="0"/>
    <s v="Tirincanti"/>
    <s v="Enrico"/>
    <s v="1984"/>
    <x v="0"/>
    <n v="179"/>
    <n v="154"/>
    <x v="202"/>
    <x v="82"/>
    <x v="175"/>
    <x v="21"/>
    <x v="0"/>
    <x v="2"/>
  </r>
  <r>
    <n v="655"/>
    <x v="2"/>
    <x v="2"/>
    <x v="2"/>
    <x v="3"/>
    <s v="194"/>
    <x v="0"/>
    <s v="Testa"/>
    <s v="Monica"/>
    <s v="1980"/>
    <x v="1"/>
    <n v="180"/>
    <n v="26"/>
    <x v="91"/>
    <x v="0"/>
    <x v="19"/>
    <x v="0"/>
    <x v="0"/>
    <x v="2"/>
  </r>
  <r>
    <n v="656"/>
    <x v="2"/>
    <x v="2"/>
    <x v="2"/>
    <x v="3"/>
    <s v="151"/>
    <x v="0"/>
    <s v="Sabbatini"/>
    <s v="Massimo"/>
    <s v="1980"/>
    <x v="0"/>
    <n v="181"/>
    <n v="155"/>
    <x v="203"/>
    <x v="1"/>
    <x v="176"/>
    <x v="1"/>
    <x v="1"/>
    <x v="2"/>
  </r>
  <r>
    <n v="657"/>
    <x v="2"/>
    <x v="2"/>
    <x v="2"/>
    <x v="3"/>
    <s v="257"/>
    <x v="0"/>
    <s v="Adorni"/>
    <s v="Paola"/>
    <s v="1973"/>
    <x v="1"/>
    <n v="182"/>
    <n v="27"/>
    <x v="91"/>
    <x v="0"/>
    <x v="19"/>
    <x v="0"/>
    <x v="0"/>
    <x v="2"/>
  </r>
  <r>
    <n v="658"/>
    <x v="2"/>
    <x v="2"/>
    <x v="2"/>
    <x v="3"/>
    <s v="215"/>
    <x v="0"/>
    <s v="Bevilacqua"/>
    <s v="Massimo"/>
    <s v="1966"/>
    <x v="0"/>
    <n v="183"/>
    <n v="156"/>
    <x v="204"/>
    <x v="60"/>
    <x v="123"/>
    <x v="2"/>
    <x v="0"/>
    <x v="2"/>
  </r>
  <r>
    <n v="659"/>
    <x v="2"/>
    <x v="2"/>
    <x v="2"/>
    <x v="3"/>
    <s v="34"/>
    <x v="0"/>
    <s v="Di Renzo"/>
    <s v="Chiara"/>
    <s v="1985"/>
    <x v="1"/>
    <n v="184"/>
    <n v="28"/>
    <x v="83"/>
    <x v="36"/>
    <x v="79"/>
    <x v="12"/>
    <x v="4"/>
    <x v="2"/>
  </r>
  <r>
    <n v="660"/>
    <x v="2"/>
    <x v="2"/>
    <x v="2"/>
    <x v="3"/>
    <s v="32"/>
    <x v="0"/>
    <s v="Gallesi"/>
    <s v="Riccardo"/>
    <s v="1981"/>
    <x v="0"/>
    <n v="185"/>
    <n v="157"/>
    <x v="83"/>
    <x v="36"/>
    <x v="79"/>
    <x v="12"/>
    <x v="4"/>
    <x v="2"/>
  </r>
  <r>
    <n v="661"/>
    <x v="2"/>
    <x v="2"/>
    <x v="2"/>
    <x v="3"/>
    <s v="158"/>
    <x v="0"/>
    <s v="Orati"/>
    <s v="Roberto"/>
    <s v="1963"/>
    <x v="0"/>
    <n v="186"/>
    <n v="158"/>
    <x v="88"/>
    <x v="8"/>
    <x v="14"/>
    <x v="0"/>
    <x v="0"/>
    <x v="2"/>
  </r>
  <r>
    <n v="662"/>
    <x v="2"/>
    <x v="2"/>
    <x v="2"/>
    <x v="3"/>
    <s v="42"/>
    <x v="0"/>
    <s v="Toso"/>
    <s v="Luca"/>
    <s v="1981"/>
    <x v="0"/>
    <n v="187"/>
    <n v="159"/>
    <x v="83"/>
    <x v="36"/>
    <x v="79"/>
    <x v="12"/>
    <x v="4"/>
    <x v="2"/>
  </r>
  <r>
    <n v="663"/>
    <x v="2"/>
    <x v="2"/>
    <x v="2"/>
    <x v="3"/>
    <s v="76"/>
    <x v="0"/>
    <s v="Pini"/>
    <s v="Michele"/>
    <s v="1979"/>
    <x v="0"/>
    <n v="188"/>
    <n v="160"/>
    <x v="83"/>
    <x v="36"/>
    <x v="79"/>
    <x v="12"/>
    <x v="4"/>
    <x v="2"/>
  </r>
  <r>
    <n v="664"/>
    <x v="2"/>
    <x v="2"/>
    <x v="2"/>
    <x v="3"/>
    <s v="44"/>
    <x v="0"/>
    <s v="Bussolati"/>
    <s v="Alessandro"/>
    <s v="1957"/>
    <x v="0"/>
    <n v="189"/>
    <n v="161"/>
    <x v="205"/>
    <x v="1"/>
    <x v="177"/>
    <x v="1"/>
    <x v="1"/>
    <x v="2"/>
  </r>
  <r>
    <n v="665"/>
    <x v="2"/>
    <x v="2"/>
    <x v="2"/>
    <x v="3"/>
    <s v="283"/>
    <x v="0"/>
    <s v="Di Tommaso"/>
    <s v="Antonella"/>
    <s v="1971"/>
    <x v="1"/>
    <n v="190"/>
    <n v="29"/>
    <x v="83"/>
    <x v="36"/>
    <x v="79"/>
    <x v="12"/>
    <x v="4"/>
    <x v="2"/>
  </r>
  <r>
    <n v="666"/>
    <x v="2"/>
    <x v="2"/>
    <x v="2"/>
    <x v="3"/>
    <s v="183"/>
    <x v="0"/>
    <s v="Guarnieri"/>
    <s v="Stefano"/>
    <s v="1955"/>
    <x v="0"/>
    <n v="191"/>
    <n v="162"/>
    <x v="91"/>
    <x v="0"/>
    <x v="19"/>
    <x v="0"/>
    <x v="0"/>
    <x v="2"/>
  </r>
  <r>
    <n v="667"/>
    <x v="2"/>
    <x v="2"/>
    <x v="2"/>
    <x v="3"/>
    <s v="68"/>
    <x v="0"/>
    <s v="Rizzi"/>
    <s v="Roberto"/>
    <s v="1961"/>
    <x v="0"/>
    <n v="192"/>
    <n v="163"/>
    <x v="206"/>
    <x v="1"/>
    <x v="178"/>
    <x v="1"/>
    <x v="1"/>
    <x v="2"/>
  </r>
  <r>
    <n v="668"/>
    <x v="2"/>
    <x v="2"/>
    <x v="2"/>
    <x v="3"/>
    <s v="115"/>
    <x v="0"/>
    <s v="Dosi"/>
    <s v="Fabio"/>
    <s v="1965"/>
    <x v="0"/>
    <n v="193"/>
    <n v="164"/>
    <x v="195"/>
    <x v="1"/>
    <x v="169"/>
    <x v="1"/>
    <x v="1"/>
    <x v="2"/>
  </r>
  <r>
    <n v="669"/>
    <x v="2"/>
    <x v="2"/>
    <x v="2"/>
    <x v="3"/>
    <s v="253"/>
    <x v="0"/>
    <s v="Corrias"/>
    <s v="Alessandro"/>
    <s v="1976"/>
    <x v="0"/>
    <n v="194"/>
    <n v="165"/>
    <x v="83"/>
    <x v="36"/>
    <x v="79"/>
    <x v="12"/>
    <x v="4"/>
    <x v="2"/>
  </r>
  <r>
    <n v="670"/>
    <x v="2"/>
    <x v="2"/>
    <x v="2"/>
    <x v="3"/>
    <s v="171"/>
    <x v="0"/>
    <s v="Franchi"/>
    <s v="Valeria"/>
    <s v="1970"/>
    <x v="1"/>
    <n v="195"/>
    <n v="30"/>
    <x v="207"/>
    <x v="1"/>
    <x v="179"/>
    <x v="1"/>
    <x v="1"/>
    <x v="2"/>
  </r>
  <r>
    <n v="671"/>
    <x v="2"/>
    <x v="2"/>
    <x v="2"/>
    <x v="3"/>
    <s v="254"/>
    <x v="0"/>
    <s v="Ragni"/>
    <s v="Paolo"/>
    <s v="1969"/>
    <x v="0"/>
    <n v="196"/>
    <n v="166"/>
    <x v="118"/>
    <x v="38"/>
    <x v="90"/>
    <x v="0"/>
    <x v="0"/>
    <x v="2"/>
  </r>
  <r>
    <n v="672"/>
    <x v="2"/>
    <x v="2"/>
    <x v="2"/>
    <x v="3"/>
    <s v="143"/>
    <x v="0"/>
    <s v="Greci"/>
    <s v="Cinzia"/>
    <s v="1978"/>
    <x v="1"/>
    <n v="197"/>
    <n v="31"/>
    <x v="82"/>
    <x v="1"/>
    <x v="78"/>
    <x v="1"/>
    <x v="1"/>
    <x v="2"/>
  </r>
  <r>
    <n v="673"/>
    <x v="2"/>
    <x v="2"/>
    <x v="2"/>
    <x v="3"/>
    <s v="195"/>
    <x v="0"/>
    <s v="Zordan"/>
    <s v="Valeria"/>
    <s v="1960"/>
    <x v="1"/>
    <n v="198"/>
    <n v="32"/>
    <x v="91"/>
    <x v="0"/>
    <x v="19"/>
    <x v="0"/>
    <x v="0"/>
    <x v="2"/>
  </r>
  <r>
    <n v="674"/>
    <x v="2"/>
    <x v="2"/>
    <x v="2"/>
    <x v="3"/>
    <s v="176"/>
    <x v="0"/>
    <s v="Benecchi"/>
    <s v="Morena"/>
    <s v="1965"/>
    <x v="1"/>
    <n v="199"/>
    <n v="33"/>
    <x v="91"/>
    <x v="0"/>
    <x v="19"/>
    <x v="0"/>
    <x v="0"/>
    <x v="2"/>
  </r>
  <r>
    <n v="675"/>
    <x v="2"/>
    <x v="2"/>
    <x v="2"/>
    <x v="3"/>
    <s v="285"/>
    <x v="0"/>
    <s v="Duò"/>
    <s v="Walter"/>
    <s v="1967"/>
    <x v="0"/>
    <n v="200"/>
    <n v="167"/>
    <x v="208"/>
    <x v="0"/>
    <x v="19"/>
    <x v="0"/>
    <x v="0"/>
    <x v="2"/>
  </r>
  <r>
    <n v="676"/>
    <x v="2"/>
    <x v="2"/>
    <x v="2"/>
    <x v="3"/>
    <s v="127"/>
    <x v="0"/>
    <s v="Barbarese"/>
    <s v="Luigi"/>
    <s v="1983"/>
    <x v="0"/>
    <n v="201"/>
    <n v="168"/>
    <x v="83"/>
    <x v="36"/>
    <x v="79"/>
    <x v="12"/>
    <x v="4"/>
    <x v="2"/>
  </r>
  <r>
    <n v="677"/>
    <x v="2"/>
    <x v="2"/>
    <x v="2"/>
    <x v="3"/>
    <s v="30"/>
    <x v="0"/>
    <s v="Cavalca"/>
    <s v="Matteo"/>
    <s v="1974"/>
    <x v="0"/>
    <n v="202"/>
    <n v="169"/>
    <x v="83"/>
    <x v="36"/>
    <x v="79"/>
    <x v="12"/>
    <x v="4"/>
    <x v="2"/>
  </r>
  <r>
    <n v="678"/>
    <x v="2"/>
    <x v="2"/>
    <x v="2"/>
    <x v="3"/>
    <s v="247"/>
    <x v="0"/>
    <s v="Caputo"/>
    <s v="Paolo"/>
    <s v="1975"/>
    <x v="0"/>
    <n v="203"/>
    <n v="170"/>
    <x v="96"/>
    <x v="1"/>
    <x v="86"/>
    <x v="1"/>
    <x v="1"/>
    <x v="2"/>
  </r>
  <r>
    <n v="679"/>
    <x v="2"/>
    <x v="2"/>
    <x v="2"/>
    <x v="3"/>
    <s v="25"/>
    <x v="0"/>
    <s v="Papini"/>
    <s v="Matteo"/>
    <s v="1976"/>
    <x v="0"/>
    <n v="204"/>
    <n v="171"/>
    <x v="209"/>
    <x v="83"/>
    <x v="180"/>
    <x v="22"/>
    <x v="7"/>
    <x v="2"/>
  </r>
  <r>
    <n v="680"/>
    <x v="2"/>
    <x v="2"/>
    <x v="2"/>
    <x v="3"/>
    <s v="279"/>
    <x v="0"/>
    <s v="Delbono"/>
    <s v="Stefano"/>
    <s v="1969"/>
    <x v="0"/>
    <n v="205"/>
    <n v="172"/>
    <x v="120"/>
    <x v="48"/>
    <x v="106"/>
    <x v="1"/>
    <x v="1"/>
    <x v="2"/>
  </r>
  <r>
    <n v="681"/>
    <x v="2"/>
    <x v="2"/>
    <x v="2"/>
    <x v="3"/>
    <s v="232"/>
    <x v="0"/>
    <s v="Mollicone"/>
    <s v="Alessandro"/>
    <s v="1973"/>
    <x v="0"/>
    <n v="206"/>
    <n v="173"/>
    <x v="83"/>
    <x v="36"/>
    <x v="79"/>
    <x v="12"/>
    <x v="4"/>
    <x v="2"/>
  </r>
  <r>
    <n v="682"/>
    <x v="2"/>
    <x v="2"/>
    <x v="2"/>
    <x v="3"/>
    <s v="188"/>
    <x v="0"/>
    <s v="Pintelli"/>
    <s v="Stefano"/>
    <s v="1964"/>
    <x v="0"/>
    <n v="207"/>
    <n v="174"/>
    <x v="91"/>
    <x v="0"/>
    <x v="19"/>
    <x v="0"/>
    <x v="0"/>
    <x v="2"/>
  </r>
  <r>
    <n v="683"/>
    <x v="2"/>
    <x v="2"/>
    <x v="2"/>
    <x v="3"/>
    <s v="280"/>
    <x v="0"/>
    <s v="Giairaro"/>
    <s v="Tiziano"/>
    <s v="1968"/>
    <x v="0"/>
    <n v="208"/>
    <n v="175"/>
    <x v="210"/>
    <x v="1"/>
    <x v="181"/>
    <x v="1"/>
    <x v="1"/>
    <x v="2"/>
  </r>
  <r>
    <n v="684"/>
    <x v="2"/>
    <x v="2"/>
    <x v="2"/>
    <x v="3"/>
    <s v="122"/>
    <x v="0"/>
    <s v="Guasti"/>
    <s v="Rossana"/>
    <s v="1965"/>
    <x v="1"/>
    <n v="209"/>
    <n v="34"/>
    <x v="120"/>
    <x v="48"/>
    <x v="106"/>
    <x v="1"/>
    <x v="1"/>
    <x v="2"/>
  </r>
  <r>
    <n v="685"/>
    <x v="2"/>
    <x v="2"/>
    <x v="2"/>
    <x v="3"/>
    <s v="73"/>
    <x v="0"/>
    <s v="Mozzi"/>
    <s v="Davide"/>
    <s v="1988"/>
    <x v="0"/>
    <n v="210"/>
    <n v="176"/>
    <x v="83"/>
    <x v="36"/>
    <x v="79"/>
    <x v="12"/>
    <x v="4"/>
    <x v="2"/>
  </r>
  <r>
    <n v="686"/>
    <x v="2"/>
    <x v="2"/>
    <x v="2"/>
    <x v="3"/>
    <s v="67"/>
    <x v="0"/>
    <s v="Daolio"/>
    <s v="Oliviero"/>
    <s v="1987"/>
    <x v="0"/>
    <n v="211"/>
    <n v="177"/>
    <x v="83"/>
    <x v="36"/>
    <x v="79"/>
    <x v="12"/>
    <x v="4"/>
    <x v="2"/>
  </r>
  <r>
    <n v="687"/>
    <x v="2"/>
    <x v="2"/>
    <x v="2"/>
    <x v="3"/>
    <s v="175"/>
    <x v="0"/>
    <s v="Bellini"/>
    <s v="Maria Elisabetta"/>
    <s v="1968"/>
    <x v="1"/>
    <n v="212"/>
    <n v="35"/>
    <x v="91"/>
    <x v="0"/>
    <x v="19"/>
    <x v="0"/>
    <x v="0"/>
    <x v="2"/>
  </r>
  <r>
    <n v="688"/>
    <x v="2"/>
    <x v="2"/>
    <x v="2"/>
    <x v="3"/>
    <s v="166"/>
    <x v="0"/>
    <s v="Ochi"/>
    <s v="Simone"/>
    <s v="1986"/>
    <x v="0"/>
    <n v="213"/>
    <n v="178"/>
    <x v="83"/>
    <x v="36"/>
    <x v="79"/>
    <x v="12"/>
    <x v="4"/>
    <x v="2"/>
  </r>
  <r>
    <n v="689"/>
    <x v="2"/>
    <x v="2"/>
    <x v="2"/>
    <x v="3"/>
    <s v="164"/>
    <x v="0"/>
    <s v="Ochi"/>
    <s v="Roberto"/>
    <s v="1982"/>
    <x v="0"/>
    <n v="214"/>
    <n v="179"/>
    <x v="83"/>
    <x v="36"/>
    <x v="79"/>
    <x v="12"/>
    <x v="4"/>
    <x v="2"/>
  </r>
  <r>
    <n v="690"/>
    <x v="2"/>
    <x v="2"/>
    <x v="2"/>
    <x v="3"/>
    <s v="203"/>
    <x v="0"/>
    <s v="Costa"/>
    <s v="Davide"/>
    <s v="1975"/>
    <x v="0"/>
    <n v="215"/>
    <n v="180"/>
    <x v="83"/>
    <x v="36"/>
    <x v="79"/>
    <x v="12"/>
    <x v="4"/>
    <x v="2"/>
  </r>
  <r>
    <n v="691"/>
    <x v="2"/>
    <x v="2"/>
    <x v="2"/>
    <x v="3"/>
    <s v="256"/>
    <x v="0"/>
    <s v="Leonardi"/>
    <s v="Roberto"/>
    <s v="1974"/>
    <x v="0"/>
    <n v="216"/>
    <n v="181"/>
    <x v="208"/>
    <x v="0"/>
    <x v="19"/>
    <x v="0"/>
    <x v="0"/>
    <x v="2"/>
  </r>
  <r>
    <n v="692"/>
    <x v="2"/>
    <x v="2"/>
    <x v="2"/>
    <x v="3"/>
    <s v="43"/>
    <x v="0"/>
    <s v="Tassano"/>
    <s v="Giovanni"/>
    <s v="1981"/>
    <x v="0"/>
    <n v="217"/>
    <n v="182"/>
    <x v="83"/>
    <x v="36"/>
    <x v="79"/>
    <x v="12"/>
    <x v="4"/>
    <x v="2"/>
  </r>
  <r>
    <n v="693"/>
    <x v="2"/>
    <x v="2"/>
    <x v="2"/>
    <x v="3"/>
    <s v="53"/>
    <x v="0"/>
    <s v="Pascotto"/>
    <s v="Diego"/>
    <s v="1970"/>
    <x v="0"/>
    <n v="218"/>
    <n v="183"/>
    <x v="102"/>
    <x v="1"/>
    <x v="92"/>
    <x v="1"/>
    <x v="1"/>
    <x v="2"/>
  </r>
  <r>
    <n v="694"/>
    <x v="2"/>
    <x v="2"/>
    <x v="2"/>
    <x v="3"/>
    <s v="40"/>
    <x v="0"/>
    <s v="Cecere"/>
    <s v="Giuseppe"/>
    <s v="1986"/>
    <x v="0"/>
    <n v="219"/>
    <n v="184"/>
    <x v="83"/>
    <x v="36"/>
    <x v="79"/>
    <x v="12"/>
    <x v="4"/>
    <x v="2"/>
  </r>
  <r>
    <n v="695"/>
    <x v="2"/>
    <x v="2"/>
    <x v="2"/>
    <x v="3"/>
    <s v="258"/>
    <x v="0"/>
    <s v="Spaggiari"/>
    <s v="Furio"/>
    <s v="1961"/>
    <x v="0"/>
    <n v="220"/>
    <n v="185"/>
    <x v="91"/>
    <x v="0"/>
    <x v="19"/>
    <x v="0"/>
    <x v="0"/>
    <x v="2"/>
  </r>
  <r>
    <n v="696"/>
    <x v="2"/>
    <x v="2"/>
    <x v="2"/>
    <x v="3"/>
    <s v="259"/>
    <x v="0"/>
    <s v="Felce"/>
    <s v="Paolo"/>
    <s v="1969"/>
    <x v="0"/>
    <n v="221"/>
    <n v="186"/>
    <x v="83"/>
    <x v="36"/>
    <x v="79"/>
    <x v="12"/>
    <x v="4"/>
    <x v="2"/>
  </r>
  <r>
    <n v="697"/>
    <x v="2"/>
    <x v="2"/>
    <x v="2"/>
    <x v="3"/>
    <s v="228"/>
    <x v="0"/>
    <s v="Fuggiano"/>
    <s v="Ylenia"/>
    <s v="1974"/>
    <x v="1"/>
    <n v="222"/>
    <n v="36"/>
    <x v="101"/>
    <x v="39"/>
    <x v="91"/>
    <x v="8"/>
    <x v="3"/>
    <x v="2"/>
  </r>
  <r>
    <n v="698"/>
    <x v="2"/>
    <x v="2"/>
    <x v="2"/>
    <x v="3"/>
    <s v="85"/>
    <x v="0"/>
    <s v="Malaspina"/>
    <s v="Massimo"/>
    <s v="1967"/>
    <x v="0"/>
    <n v="223"/>
    <n v="187"/>
    <x v="83"/>
    <x v="36"/>
    <x v="79"/>
    <x v="12"/>
    <x v="4"/>
    <x v="2"/>
  </r>
  <r>
    <n v="699"/>
    <x v="2"/>
    <x v="2"/>
    <x v="2"/>
    <x v="3"/>
    <s v="205"/>
    <x v="0"/>
    <s v="Varotti"/>
    <s v="Stella"/>
    <s v="1988"/>
    <x v="1"/>
    <n v="224"/>
    <n v="37"/>
    <x v="50"/>
    <x v="1"/>
    <x v="49"/>
    <x v="1"/>
    <x v="1"/>
    <x v="2"/>
  </r>
  <r>
    <n v="700"/>
    <x v="2"/>
    <x v="2"/>
    <x v="2"/>
    <x v="3"/>
    <s v="133"/>
    <x v="0"/>
    <s v="Rizzi"/>
    <s v="Andrea"/>
    <s v="1965"/>
    <x v="0"/>
    <n v="225"/>
    <n v="188"/>
    <x v="101"/>
    <x v="39"/>
    <x v="91"/>
    <x v="8"/>
    <x v="3"/>
    <x v="2"/>
  </r>
  <r>
    <n v="701"/>
    <x v="2"/>
    <x v="2"/>
    <x v="2"/>
    <x v="3"/>
    <s v="206"/>
    <x v="0"/>
    <s v="Fontana"/>
    <s v="German"/>
    <s v="1978"/>
    <x v="0"/>
    <n v="226"/>
    <n v="189"/>
    <x v="211"/>
    <x v="15"/>
    <x v="25"/>
    <x v="0"/>
    <x v="0"/>
    <x v="2"/>
  </r>
  <r>
    <n v="702"/>
    <x v="2"/>
    <x v="2"/>
    <x v="2"/>
    <x v="3"/>
    <s v="137"/>
    <x v="0"/>
    <s v="Fermo"/>
    <s v="Omar"/>
    <s v="1972"/>
    <x v="0"/>
    <n v="227"/>
    <n v="190"/>
    <x v="211"/>
    <x v="15"/>
    <x v="25"/>
    <x v="0"/>
    <x v="0"/>
    <x v="2"/>
  </r>
  <r>
    <n v="703"/>
    <x v="2"/>
    <x v="2"/>
    <x v="2"/>
    <x v="3"/>
    <s v="139"/>
    <x v="0"/>
    <s v="Scaglioni"/>
    <s v="Elena"/>
    <s v="1991"/>
    <x v="1"/>
    <n v="228"/>
    <n v="38"/>
    <x v="78"/>
    <x v="30"/>
    <x v="65"/>
    <x v="6"/>
    <x v="0"/>
    <x v="2"/>
  </r>
  <r>
    <n v="704"/>
    <x v="2"/>
    <x v="2"/>
    <x v="2"/>
    <x v="3"/>
    <s v="187"/>
    <x v="0"/>
    <s v="Palandrani"/>
    <s v="Bernardo"/>
    <s v="1958"/>
    <x v="0"/>
    <n v="229"/>
    <n v="191"/>
    <x v="91"/>
    <x v="0"/>
    <x v="19"/>
    <x v="0"/>
    <x v="0"/>
    <x v="2"/>
  </r>
  <r>
    <n v="705"/>
    <x v="2"/>
    <x v="2"/>
    <x v="2"/>
    <x v="3"/>
    <s v="237"/>
    <x v="0"/>
    <s v="Pelosi"/>
    <s v="Monica"/>
    <s v="1968"/>
    <x v="1"/>
    <n v="230"/>
    <n v="39"/>
    <x v="86"/>
    <x v="1"/>
    <x v="82"/>
    <x v="1"/>
    <x v="1"/>
    <x v="2"/>
  </r>
  <r>
    <n v="706"/>
    <x v="2"/>
    <x v="2"/>
    <x v="2"/>
    <x v="3"/>
    <s v="136"/>
    <x v="0"/>
    <s v="Ramelli"/>
    <s v="Samantha"/>
    <s v="1979"/>
    <x v="1"/>
    <n v="231"/>
    <n v="40"/>
    <x v="80"/>
    <x v="1"/>
    <x v="76"/>
    <x v="1"/>
    <x v="1"/>
    <x v="2"/>
  </r>
  <r>
    <n v="707"/>
    <x v="2"/>
    <x v="2"/>
    <x v="2"/>
    <x v="3"/>
    <s v="18"/>
    <x v="0"/>
    <s v="Demartis"/>
    <s v="Domenica"/>
    <s v="1967"/>
    <x v="1"/>
    <n v="232"/>
    <n v="41"/>
    <x v="212"/>
    <x v="84"/>
    <x v="182"/>
    <x v="23"/>
    <x v="6"/>
    <x v="2"/>
  </r>
  <r>
    <n v="708"/>
    <x v="2"/>
    <x v="2"/>
    <x v="2"/>
    <x v="3"/>
    <s v="19"/>
    <x v="0"/>
    <s v="Formai"/>
    <s v="Roberto"/>
    <s v="1968"/>
    <x v="0"/>
    <n v="233"/>
    <n v="192"/>
    <x v="212"/>
    <x v="84"/>
    <x v="182"/>
    <x v="23"/>
    <x v="6"/>
    <x v="2"/>
  </r>
  <r>
    <n v="709"/>
    <x v="2"/>
    <x v="2"/>
    <x v="2"/>
    <x v="3"/>
    <s v="100"/>
    <x v="0"/>
    <s v="Ampollini"/>
    <s v="Giovanna"/>
    <s v="1977"/>
    <x v="1"/>
    <n v="234"/>
    <n v="42"/>
    <x v="80"/>
    <x v="1"/>
    <x v="76"/>
    <x v="1"/>
    <x v="1"/>
    <x v="2"/>
  </r>
  <r>
    <n v="710"/>
    <x v="2"/>
    <x v="2"/>
    <x v="2"/>
    <x v="3"/>
    <s v="229"/>
    <x v="0"/>
    <s v="Marri"/>
    <s v="Fabio"/>
    <s v="1950"/>
    <x v="0"/>
    <n v="235"/>
    <n v="193"/>
    <x v="213"/>
    <x v="85"/>
    <x v="183"/>
    <x v="6"/>
    <x v="0"/>
    <x v="2"/>
  </r>
  <r>
    <n v="711"/>
    <x v="2"/>
    <x v="2"/>
    <x v="2"/>
    <x v="3"/>
    <s v="177"/>
    <x v="0"/>
    <s v="Boselli"/>
    <s v="Ilaria"/>
    <s v="1968"/>
    <x v="1"/>
    <n v="236"/>
    <n v="43"/>
    <x v="91"/>
    <x v="0"/>
    <x v="19"/>
    <x v="0"/>
    <x v="0"/>
    <x v="2"/>
  </r>
  <r>
    <n v="712"/>
    <x v="2"/>
    <x v="2"/>
    <x v="2"/>
    <x v="3"/>
    <s v="62"/>
    <x v="0"/>
    <s v="Arata"/>
    <s v="Gianluigi"/>
    <s v="1966"/>
    <x v="0"/>
    <n v="237"/>
    <n v="194"/>
    <x v="214"/>
    <x v="1"/>
    <x v="184"/>
    <x v="1"/>
    <x v="1"/>
    <x v="2"/>
  </r>
  <r>
    <n v="713"/>
    <x v="2"/>
    <x v="2"/>
    <x v="2"/>
    <x v="3"/>
    <s v="216"/>
    <x v="0"/>
    <s v="Fulgoni"/>
    <s v="Paolo"/>
    <s v="1977"/>
    <x v="0"/>
    <n v="238"/>
    <n v="195"/>
    <x v="215"/>
    <x v="86"/>
    <x v="185"/>
    <x v="9"/>
    <x v="0"/>
    <x v="2"/>
  </r>
  <r>
    <n v="714"/>
    <x v="2"/>
    <x v="2"/>
    <x v="2"/>
    <x v="3"/>
    <s v="61"/>
    <x v="0"/>
    <s v="Mondani"/>
    <s v="Corinna"/>
    <s v="1979"/>
    <x v="1"/>
    <n v="239"/>
    <n v="44"/>
    <x v="93"/>
    <x v="27"/>
    <x v="57"/>
    <x v="9"/>
    <x v="0"/>
    <x v="2"/>
  </r>
  <r>
    <n v="715"/>
    <x v="2"/>
    <x v="2"/>
    <x v="2"/>
    <x v="3"/>
    <s v="180"/>
    <x v="0"/>
    <s v="Franzoni"/>
    <s v="Maria Grazia"/>
    <s v="1957"/>
    <x v="1"/>
    <n v="240"/>
    <n v="45"/>
    <x v="91"/>
    <x v="0"/>
    <x v="19"/>
    <x v="0"/>
    <x v="0"/>
    <x v="2"/>
  </r>
  <r>
    <n v="716"/>
    <x v="2"/>
    <x v="2"/>
    <x v="2"/>
    <x v="3"/>
    <s v="272"/>
    <x v="0"/>
    <s v="Saluiati"/>
    <s v="Vanessa"/>
    <s v="1973"/>
    <x v="1"/>
    <n v="241"/>
    <n v="46"/>
    <x v="211"/>
    <x v="15"/>
    <x v="25"/>
    <x v="0"/>
    <x v="0"/>
    <x v="2"/>
  </r>
  <r>
    <n v="717"/>
    <x v="2"/>
    <x v="2"/>
    <x v="2"/>
    <x v="3"/>
    <s v="12"/>
    <x v="0"/>
    <s v="Guey Sylvain"/>
    <s v="Robert Denis"/>
    <s v="1979"/>
    <x v="0"/>
    <n v="242"/>
    <n v="196"/>
    <x v="216"/>
    <x v="1"/>
    <x v="186"/>
    <x v="1"/>
    <x v="1"/>
    <x v="2"/>
  </r>
  <r>
    <n v="718"/>
    <x v="2"/>
    <x v="2"/>
    <x v="2"/>
    <x v="3"/>
    <s v="11"/>
    <x v="0"/>
    <s v="Mongis Mellie"/>
    <s v="Annie Yvette"/>
    <s v="1982"/>
    <x v="1"/>
    <n v="243"/>
    <n v="47"/>
    <x v="217"/>
    <x v="1"/>
    <x v="187"/>
    <x v="1"/>
    <x v="1"/>
    <x v="2"/>
  </r>
  <r>
    <n v="719"/>
    <x v="2"/>
    <x v="2"/>
    <x v="2"/>
    <x v="3"/>
    <s v="39"/>
    <x v="0"/>
    <s v="Corradi"/>
    <s v="Paolo"/>
    <s v="1970"/>
    <x v="0"/>
    <n v="244"/>
    <n v="197"/>
    <x v="218"/>
    <x v="1"/>
    <x v="188"/>
    <x v="1"/>
    <x v="1"/>
    <x v="2"/>
  </r>
  <r>
    <n v="720"/>
    <x v="2"/>
    <x v="2"/>
    <x v="2"/>
    <x v="3"/>
    <s v="91"/>
    <x v="0"/>
    <s v="Gagliardi"/>
    <s v="Romano"/>
    <s v="1970"/>
    <x v="0"/>
    <n v="245"/>
    <n v="198"/>
    <x v="111"/>
    <x v="45"/>
    <x v="100"/>
    <x v="14"/>
    <x v="0"/>
    <x v="2"/>
  </r>
  <r>
    <n v="721"/>
    <x v="2"/>
    <x v="2"/>
    <x v="2"/>
    <x v="3"/>
    <s v="29"/>
    <x v="0"/>
    <s v="Nervo"/>
    <s v="Eleonora"/>
    <s v="1977"/>
    <x v="1"/>
    <n v="246"/>
    <n v="48"/>
    <x v="219"/>
    <x v="1"/>
    <x v="189"/>
    <x v="1"/>
    <x v="1"/>
    <x v="2"/>
  </r>
  <r>
    <n v="722"/>
    <x v="2"/>
    <x v="2"/>
    <x v="2"/>
    <x v="3"/>
    <s v="109"/>
    <x v="0"/>
    <s v="Manente"/>
    <s v="Lara"/>
    <s v="1972"/>
    <x v="1"/>
    <n v="247"/>
    <n v="49"/>
    <x v="219"/>
    <x v="1"/>
    <x v="189"/>
    <x v="1"/>
    <x v="1"/>
    <x v="2"/>
  </r>
  <r>
    <n v="723"/>
    <x v="2"/>
    <x v="2"/>
    <x v="2"/>
    <x v="3"/>
    <s v="38"/>
    <x v="0"/>
    <s v="Nalesso"/>
    <s v="Cristiano"/>
    <s v="1973"/>
    <x v="0"/>
    <n v="248"/>
    <n v="199"/>
    <x v="220"/>
    <x v="1"/>
    <x v="190"/>
    <x v="1"/>
    <x v="1"/>
    <x v="2"/>
  </r>
  <r>
    <n v="724"/>
    <x v="2"/>
    <x v="2"/>
    <x v="2"/>
    <x v="3"/>
    <s v="111"/>
    <x v="0"/>
    <s v="Dessolis"/>
    <s v="Daniela"/>
    <s v="1973"/>
    <x v="1"/>
    <n v="249"/>
    <n v="50"/>
    <x v="221"/>
    <x v="87"/>
    <x v="191"/>
    <x v="9"/>
    <x v="0"/>
    <x v="2"/>
  </r>
  <r>
    <n v="725"/>
    <x v="2"/>
    <x v="2"/>
    <x v="2"/>
    <x v="3"/>
    <s v="112"/>
    <x v="0"/>
    <s v="Rota"/>
    <s v="Andrea"/>
    <s v="1965"/>
    <x v="0"/>
    <n v="250"/>
    <n v="200"/>
    <x v="221"/>
    <x v="87"/>
    <x v="191"/>
    <x v="9"/>
    <x v="0"/>
    <x v="2"/>
  </r>
  <r>
    <n v="726"/>
    <x v="2"/>
    <x v="2"/>
    <x v="2"/>
    <x v="3"/>
    <s v="220"/>
    <x v="0"/>
    <s v="Biagi"/>
    <s v="Alessia"/>
    <s v="1990"/>
    <x v="1"/>
    <n v="251"/>
    <n v="51"/>
    <x v="79"/>
    <x v="13"/>
    <x v="22"/>
    <x v="0"/>
    <x v="0"/>
    <x v="2"/>
  </r>
  <r>
    <n v="727"/>
    <x v="2"/>
    <x v="2"/>
    <x v="2"/>
    <x v="3"/>
    <s v="242"/>
    <x v="0"/>
    <s v="Matteucci"/>
    <s v="Mauro"/>
    <s v="1968"/>
    <x v="0"/>
    <n v="252"/>
    <n v="201"/>
    <x v="81"/>
    <x v="35"/>
    <x v="77"/>
    <x v="11"/>
    <x v="3"/>
    <x v="2"/>
  </r>
  <r>
    <n v="728"/>
    <x v="2"/>
    <x v="2"/>
    <x v="2"/>
    <x v="3"/>
    <s v="300"/>
    <x v="0"/>
    <s v="Salmi"/>
    <s v="Pietro"/>
    <s v="1979"/>
    <x v="0"/>
    <n v="253"/>
    <n v="202"/>
    <x v="79"/>
    <x v="13"/>
    <x v="22"/>
    <x v="0"/>
    <x v="0"/>
    <x v="2"/>
  </r>
  <r>
    <n v="729"/>
    <x v="2"/>
    <x v="2"/>
    <x v="2"/>
    <x v="3"/>
    <s v="284"/>
    <x v="0"/>
    <s v="Gualco"/>
    <s v="Francesca"/>
    <s v="1970"/>
    <x v="1"/>
    <n v="254"/>
    <n v="52"/>
    <x v="101"/>
    <x v="39"/>
    <x v="91"/>
    <x v="8"/>
    <x v="3"/>
    <x v="2"/>
  </r>
  <r>
    <n v="730"/>
    <x v="2"/>
    <x v="2"/>
    <x v="2"/>
    <x v="3"/>
    <s v="227"/>
    <x v="0"/>
    <s v="Rossi"/>
    <s v="Stefano"/>
    <s v="1966"/>
    <x v="0"/>
    <n v="255"/>
    <n v="203"/>
    <x v="101"/>
    <x v="39"/>
    <x v="91"/>
    <x v="8"/>
    <x v="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3" colGrandTotals="0" itemPrintTitles="1" createdVersion="5" indent="0" compact="0" compactData="0" multipleFieldFilters="0" fieldListSortAscending="1">
  <location ref="A1:I195" firstHeaderRow="1" firstDataRow="4" firstDataCol="6"/>
  <pivotFields count="13">
    <pivotField name="Codice Uisp" axis="axisRow" compact="0" outline="0" showAll="0" defaultSubtotal="0">
      <items count="90">
        <item x="9"/>
        <item x="15"/>
        <item x="16"/>
        <item x="17"/>
        <item x="20"/>
        <item x="21"/>
        <item x="25"/>
        <item x="26"/>
        <item x="27"/>
        <item x="28"/>
        <item x="29"/>
        <item x="30"/>
        <item x="31"/>
        <item x="35"/>
        <item x="36"/>
        <item x="47"/>
        <item x="57"/>
        <item x="58"/>
        <item x="59"/>
        <item x="60"/>
        <item x="61"/>
        <item x="62"/>
        <item x="63"/>
        <item x="65"/>
        <item x="74"/>
        <item x="77"/>
        <item x="78"/>
        <item x="79"/>
        <item x="80"/>
        <item x="81"/>
        <item x="82"/>
        <item x="84"/>
        <item x="87"/>
        <item x="0"/>
        <item x="2"/>
        <item x="4"/>
        <item x="6"/>
        <item x="8"/>
        <item x="10"/>
        <item x="11"/>
        <item x="13"/>
        <item m="1" x="88"/>
        <item x="18"/>
        <item x="19"/>
        <item x="22"/>
        <item x="23"/>
        <item x="32"/>
        <item x="34"/>
        <item x="37"/>
        <item x="40"/>
        <item x="41"/>
        <item x="42"/>
        <item x="43"/>
        <item x="44"/>
        <item x="45"/>
        <item x="46"/>
        <item x="48"/>
        <item x="49"/>
        <item x="50"/>
        <item x="51"/>
        <item x="53"/>
        <item x="54"/>
        <item x="64"/>
        <item x="66"/>
        <item x="67"/>
        <item x="68"/>
        <item x="69"/>
        <item x="70"/>
        <item x="71"/>
        <item x="72"/>
        <item m="1" x="89"/>
        <item x="73"/>
        <item x="75"/>
        <item x="76"/>
        <item x="85"/>
        <item x="1"/>
        <item x="3"/>
        <item x="5"/>
        <item x="7"/>
        <item x="12"/>
        <item x="14"/>
        <item x="24"/>
        <item x="33"/>
        <item x="38"/>
        <item x="39"/>
        <item x="52"/>
        <item x="55"/>
        <item x="56"/>
        <item x="83"/>
        <item x="86"/>
      </items>
    </pivotField>
    <pivotField axis="axisRow" compact="0" outline="0" showAll="0" defaultSubtotal="0">
      <items count="203">
        <item m="1" x="201"/>
        <item m="1" x="194"/>
        <item m="1" x="198"/>
        <item m="1" x="202"/>
        <item m="1" x="197"/>
        <item m="1" x="196"/>
        <item m="1" x="199"/>
        <item m="1" x="195"/>
        <item m="1" x="193"/>
        <item m="1" x="190"/>
        <item x="9"/>
        <item x="15"/>
        <item x="16"/>
        <item x="17"/>
        <item x="20"/>
        <item x="21"/>
        <item x="25"/>
        <item m="1" x="192"/>
        <item x="27"/>
        <item x="28"/>
        <item x="29"/>
        <item x="30"/>
        <item x="31"/>
        <item x="35"/>
        <item x="36"/>
        <item x="57"/>
        <item x="58"/>
        <item x="59"/>
        <item x="60"/>
        <item x="61"/>
        <item x="62"/>
        <item x="63"/>
        <item x="65"/>
        <item x="74"/>
        <item x="77"/>
        <item x="78"/>
        <item x="79"/>
        <item x="80"/>
        <item x="81"/>
        <item x="82"/>
        <item x="84"/>
        <item x="26"/>
        <item x="47"/>
        <item x="140"/>
        <item x="174"/>
        <item x="134"/>
        <item x="136"/>
        <item x="187"/>
        <item x="138"/>
        <item x="87"/>
        <item x="144"/>
        <item x="110"/>
        <item x="137"/>
        <item x="186"/>
        <item x="180"/>
        <item x="164"/>
        <item x="123"/>
        <item x="118"/>
        <item x="117"/>
        <item x="114"/>
        <item x="113"/>
        <item x="112"/>
        <item x="155"/>
        <item x="169"/>
        <item x="0"/>
        <item x="2"/>
        <item x="4"/>
        <item x="6"/>
        <item x="8"/>
        <item x="10"/>
        <item x="11"/>
        <item x="13"/>
        <item m="1" x="191"/>
        <item x="18"/>
        <item x="19"/>
        <item x="22"/>
        <item x="23"/>
        <item x="32"/>
        <item x="34"/>
        <item x="37"/>
        <item x="40"/>
        <item x="41"/>
        <item x="42"/>
        <item x="43"/>
        <item x="44"/>
        <item x="45"/>
        <item x="46"/>
        <item x="48"/>
        <item x="49"/>
        <item x="50"/>
        <item x="51"/>
        <item x="53"/>
        <item x="54"/>
        <item x="64"/>
        <item x="66"/>
        <item x="67"/>
        <item x="68"/>
        <item x="69"/>
        <item x="70"/>
        <item x="71"/>
        <item x="72"/>
        <item m="1" x="200"/>
        <item x="73"/>
        <item x="75"/>
        <item x="76"/>
        <item x="85"/>
        <item x="177"/>
        <item x="176"/>
        <item x="147"/>
        <item x="188"/>
        <item x="185"/>
        <item x="183"/>
        <item x="178"/>
        <item x="172"/>
        <item x="171"/>
        <item x="145"/>
        <item x="157"/>
        <item x="156"/>
        <item x="154"/>
        <item x="150"/>
        <item x="133"/>
        <item x="135"/>
        <item x="142"/>
        <item x="141"/>
        <item x="170"/>
        <item x="149"/>
        <item x="125"/>
        <item x="124"/>
        <item x="119"/>
        <item x="109"/>
        <item x="168"/>
        <item x="132"/>
        <item x="129"/>
        <item x="111"/>
        <item x="159"/>
        <item x="120"/>
        <item x="98"/>
        <item x="167"/>
        <item x="162"/>
        <item x="122"/>
        <item x="107"/>
        <item x="108"/>
        <item x="103"/>
        <item x="127"/>
        <item x="99"/>
        <item x="128"/>
        <item x="96"/>
        <item x="90"/>
        <item x="104"/>
        <item x="121"/>
        <item x="102"/>
        <item sd="0" x="1"/>
        <item x="3"/>
        <item x="5"/>
        <item x="7"/>
        <item x="12"/>
        <item x="14"/>
        <item x="24"/>
        <item x="33"/>
        <item x="38"/>
        <item x="39"/>
        <item x="52"/>
        <item x="55"/>
        <item x="56"/>
        <item x="83"/>
        <item x="86"/>
        <item x="181"/>
        <item x="182"/>
        <item x="184"/>
        <item x="179"/>
        <item x="161"/>
        <item x="175"/>
        <item x="189"/>
        <item x="173"/>
        <item x="158"/>
        <item x="153"/>
        <item x="152"/>
        <item x="151"/>
        <item x="146"/>
        <item x="148"/>
        <item x="160"/>
        <item x="143"/>
        <item x="139"/>
        <item x="165"/>
        <item x="106"/>
        <item x="131"/>
        <item x="130"/>
        <item x="126"/>
        <item x="95"/>
        <item x="116"/>
        <item x="115"/>
        <item x="100"/>
        <item x="163"/>
        <item x="105"/>
        <item x="101"/>
        <item x="166"/>
        <item x="94"/>
        <item x="88"/>
        <item x="89"/>
        <item x="91"/>
        <item x="92"/>
        <item x="97"/>
        <item x="93"/>
      </items>
    </pivotField>
    <pivotField compact="0" outline="0" showAll="0"/>
    <pivotField axis="axisRow" compact="0" outline="0" showAll="0">
      <items count="14">
        <item m="1" x="7"/>
        <item x="5"/>
        <item m="1" x="12"/>
        <item m="1" x="10"/>
        <item m="1" x="11"/>
        <item x="6"/>
        <item m="1" x="9"/>
        <item m="1" x="8"/>
        <item x="0"/>
        <item x="3"/>
        <item x="1"/>
        <item x="2"/>
        <item x="4"/>
        <item t="default"/>
      </items>
    </pivotField>
    <pivotField axis="axisCol" compact="0" outline="0" showAll="0" defaultSubtotal="0">
      <items count="6">
        <item x="2"/>
        <item x="0"/>
        <item x="1"/>
        <item m="1" x="5"/>
        <item m="1" x="4"/>
        <item m="1" x="3"/>
      </items>
    </pivotField>
    <pivotField axis="axisCol" compact="0" outline="0" showAll="0" defaultSubtotal="0">
      <items count="10">
        <item x="1"/>
        <item m="1" x="3"/>
        <item m="1" x="4"/>
        <item m="1" x="6"/>
        <item m="1" x="7"/>
        <item m="1" x="8"/>
        <item m="1" x="5"/>
        <item m="1" x="9"/>
        <item x="2"/>
        <item x="0"/>
      </items>
    </pivotField>
    <pivotField axis="axisCol" compact="0" outline="0" showAll="0" defaultSubtotal="0">
      <items count="11">
        <item m="1" x="10"/>
        <item m="1" x="3"/>
        <item m="1" x="4"/>
        <item m="1" x="8"/>
        <item m="1" x="6"/>
        <item m="1" x="9"/>
        <item m="1" x="7"/>
        <item m="1" x="5"/>
        <item x="2"/>
        <item x="0"/>
        <item x="1"/>
      </items>
    </pivotField>
    <pivotField compact="0" outline="0" showAll="0" defaultSubtotal="0"/>
    <pivotField dataField="1" compact="0" outline="0" showAll="0" defaultSubtotal="0"/>
    <pivotField compact="0" outline="0" showAll="0"/>
    <pivotField name="Punteggio Totale" axis="axisRow" compact="0" outline="0" showAll="0" sortType="descending" defaultSubtotal="0">
      <items count="17">
        <item x="5"/>
        <item m="1" x="12"/>
        <item m="1" x="14"/>
        <item m="1" x="13"/>
        <item x="7"/>
        <item x="4"/>
        <item m="1" x="11"/>
        <item m="1" x="10"/>
        <item x="9"/>
        <item m="1" x="16"/>
        <item m="1" x="15"/>
        <item x="2"/>
        <item x="6"/>
        <item x="3"/>
        <item x="1"/>
        <item x="8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Totale Arrivati" axis="axisRow" compact="0" outline="0" showAll="0" sortType="descending" defaultSubtotal="0">
      <items count="27">
        <item m="1" x="26"/>
        <item x="13"/>
        <item x="0"/>
        <item m="1" x="22"/>
        <item m="1" x="24"/>
        <item x="18"/>
        <item m="1" x="25"/>
        <item x="20"/>
        <item x="9"/>
        <item m="1" x="23"/>
        <item x="15"/>
        <item x="12"/>
        <item x="19"/>
        <item m="1" x="21"/>
        <item x="17"/>
        <item x="16"/>
        <item x="14"/>
        <item x="11"/>
        <item x="8"/>
        <item x="5"/>
        <item x="10"/>
        <item x="3"/>
        <item x="7"/>
        <item x="1"/>
        <item x="4"/>
        <item x="6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lassifica Generale" axis="axisRow" compact="0" outline="0" showAll="0" defaultSubtotal="0">
      <items count="13">
        <item x="5"/>
        <item x="7"/>
        <item x="9"/>
        <item x="2"/>
        <item x="6"/>
        <item x="4"/>
        <item m="1" x="10"/>
        <item x="1"/>
        <item m="1" x="11"/>
        <item x="3"/>
        <item m="1" x="12"/>
        <item x="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1"/>
    <field x="10"/>
    <field x="12"/>
    <field x="1"/>
    <field x="0"/>
    <field x="3"/>
  </rowFields>
  <rowItems count="191">
    <i>
      <x v="1"/>
      <x/>
      <x/>
      <x v="42"/>
      <x v="15"/>
      <x v="1"/>
    </i>
    <i>
      <x v="2"/>
      <x v="16"/>
      <x v="11"/>
      <x v="64"/>
      <x v="33"/>
      <x v="8"/>
    </i>
    <i>
      <x v="5"/>
      <x v="16"/>
      <x v="11"/>
      <x v="141"/>
      <x v="32"/>
      <x v="8"/>
    </i>
    <i>
      <x v="7"/>
      <x v="16"/>
      <x v="11"/>
      <x v="172"/>
      <x v="32"/>
      <x v="8"/>
    </i>
    <i>
      <x v="8"/>
      <x v="16"/>
      <x v="11"/>
      <x v="81"/>
      <x v="50"/>
      <x v="1"/>
    </i>
    <i>
      <x v="10"/>
      <x v="4"/>
      <x v="1"/>
      <x v="90"/>
      <x v="59"/>
      <x v="1"/>
    </i>
    <i>
      <x v="11"/>
      <x v="5"/>
      <x v="5"/>
      <x v="86"/>
      <x v="55"/>
      <x v="1"/>
    </i>
    <i>
      <x v="12"/>
      <x v="16"/>
      <x v="11"/>
      <x v="114"/>
      <x v="32"/>
      <x v="8"/>
    </i>
    <i>
      <x v="14"/>
      <x v="16"/>
      <x v="11"/>
      <x v="144"/>
      <x v="32"/>
      <x v="8"/>
    </i>
    <i r="3">
      <x v="149"/>
      <x v="32"/>
      <x v="8"/>
    </i>
    <i>
      <x v="15"/>
      <x v="8"/>
      <x v="2"/>
      <x v="39"/>
      <x v="30"/>
      <x v="1"/>
    </i>
    <i>
      <x v="16"/>
      <x v="12"/>
      <x v="4"/>
      <x v="88"/>
      <x v="57"/>
      <x v="1"/>
    </i>
    <i r="1">
      <x v="13"/>
      <x v="9"/>
      <x v="99"/>
      <x v="68"/>
      <x v="1"/>
    </i>
    <i>
      <x v="17"/>
      <x v="13"/>
      <x v="9"/>
      <x v="84"/>
      <x v="53"/>
      <x v="1"/>
    </i>
    <i r="1">
      <x v="16"/>
      <x v="11"/>
      <x v="147"/>
      <x v="32"/>
      <x v="8"/>
    </i>
    <i>
      <x v="18"/>
      <x v="11"/>
      <x v="3"/>
      <x v="79"/>
      <x v="48"/>
      <x v="1"/>
    </i>
    <i r="1">
      <x v="16"/>
      <x v="11"/>
      <x v="111"/>
      <x v="32"/>
      <x v="8"/>
    </i>
    <i r="3">
      <x v="184"/>
      <x v="32"/>
      <x v="8"/>
    </i>
    <i>
      <x v="19"/>
      <x v="16"/>
      <x v="11"/>
      <x v="24"/>
      <x v="14"/>
      <x v="1"/>
    </i>
    <i r="3">
      <x v="68"/>
      <x v="37"/>
      <x v="11"/>
    </i>
    <i r="3">
      <x v="91"/>
      <x v="60"/>
      <x v="1"/>
    </i>
    <i r="3">
      <x v="188"/>
      <x v="32"/>
      <x v="8"/>
    </i>
    <i r="3">
      <x v="190"/>
      <x v="32"/>
      <x v="8"/>
    </i>
    <i>
      <x v="20"/>
      <x v="13"/>
      <x v="9"/>
      <x v="82"/>
      <x v="51"/>
      <x v="1"/>
    </i>
    <i r="1">
      <x v="16"/>
      <x v="11"/>
      <x v="129"/>
      <x v="32"/>
      <x v="8"/>
    </i>
    <i>
      <x v="21"/>
      <x v="14"/>
      <x v="7"/>
      <x v="18"/>
      <x v="8"/>
      <x v="1"/>
    </i>
    <i r="1">
      <x v="16"/>
      <x v="11"/>
      <x v="16"/>
      <x v="6"/>
      <x v="1"/>
    </i>
    <i r="3">
      <x v="66"/>
      <x v="35"/>
      <x v="11"/>
    </i>
    <i r="3">
      <x v="139"/>
      <x v="32"/>
      <x v="8"/>
    </i>
    <i r="3">
      <x v="153"/>
      <x v="77"/>
      <x v="11"/>
    </i>
    <i r="3">
      <x v="201"/>
      <x v="32"/>
      <x v="8"/>
    </i>
    <i>
      <x v="22"/>
      <x v="15"/>
      <x v="12"/>
      <x v="28"/>
      <x v="19"/>
      <x v="1"/>
    </i>
    <i r="3">
      <x v="38"/>
      <x v="29"/>
      <x v="1"/>
    </i>
    <i r="1">
      <x v="16"/>
      <x v="11"/>
      <x v="13"/>
      <x v="3"/>
      <x v="1"/>
    </i>
    <i r="3">
      <x v="33"/>
      <x v="24"/>
      <x v="1"/>
    </i>
    <i r="3">
      <x v="55"/>
      <x v="32"/>
      <x v="8"/>
    </i>
    <i r="3">
      <x v="97"/>
      <x v="66"/>
      <x v="1"/>
    </i>
    <i r="3">
      <x v="197"/>
      <x v="32"/>
      <x v="8"/>
    </i>
    <i>
      <x v="23"/>
      <x v="16"/>
      <x v="11"/>
      <x v="50"/>
      <x v="32"/>
      <x v="8"/>
    </i>
    <i r="3">
      <x v="53"/>
      <x v="32"/>
      <x v="8"/>
    </i>
    <i r="3">
      <x v="102"/>
      <x v="71"/>
      <x v="1"/>
    </i>
    <i r="3">
      <x v="104"/>
      <x v="73"/>
      <x v="1"/>
    </i>
    <i r="3">
      <x v="120"/>
      <x v="32"/>
      <x v="8"/>
    </i>
    <i r="3">
      <x v="151"/>
    </i>
    <i r="3">
      <x v="174"/>
      <x v="32"/>
      <x v="8"/>
    </i>
    <i r="3">
      <x v="179"/>
      <x v="32"/>
      <x v="8"/>
    </i>
    <i>
      <x v="24"/>
      <x v="16"/>
      <x v="11"/>
      <x v="23"/>
      <x v="13"/>
      <x v="1"/>
    </i>
    <i r="3">
      <x v="25"/>
      <x v="16"/>
      <x v="1"/>
    </i>
    <i r="3">
      <x v="35"/>
      <x v="26"/>
      <x v="1"/>
    </i>
    <i r="3">
      <x v="37"/>
      <x v="28"/>
      <x v="1"/>
    </i>
    <i r="3">
      <x v="47"/>
      <x v="32"/>
      <x v="8"/>
    </i>
    <i r="3">
      <x v="49"/>
      <x v="32"/>
      <x v="8"/>
    </i>
    <i r="3">
      <x v="52"/>
      <x v="32"/>
      <x v="8"/>
    </i>
    <i r="3">
      <x v="58"/>
      <x v="32"/>
      <x v="8"/>
    </i>
    <i r="3">
      <x v="67"/>
      <x v="36"/>
      <x v="11"/>
    </i>
    <i r="3">
      <x v="69"/>
      <x v="38"/>
      <x v="9"/>
    </i>
    <i r="3">
      <x v="92"/>
      <x v="61"/>
      <x v="1"/>
    </i>
    <i r="3">
      <x v="103"/>
      <x v="72"/>
      <x v="1"/>
    </i>
    <i r="3">
      <x v="125"/>
      <x v="32"/>
      <x v="8"/>
    </i>
    <i r="3">
      <x v="134"/>
      <x v="32"/>
      <x v="8"/>
    </i>
    <i r="3">
      <x v="146"/>
      <x v="32"/>
      <x v="8"/>
    </i>
    <i r="3">
      <x v="163"/>
      <x v="87"/>
      <x v="1"/>
    </i>
    <i r="3">
      <x v="194"/>
      <x v="32"/>
      <x v="8"/>
    </i>
    <i>
      <x v="25"/>
      <x v="16"/>
      <x v="11"/>
      <x v="12"/>
      <x v="2"/>
      <x v="1"/>
    </i>
    <i r="3">
      <x v="15"/>
      <x v="5"/>
      <x v="1"/>
    </i>
    <i r="3">
      <x v="20"/>
      <x v="10"/>
      <x v="1"/>
    </i>
    <i r="3">
      <x v="26"/>
      <x v="17"/>
      <x v="1"/>
    </i>
    <i r="3">
      <x v="30"/>
      <x v="21"/>
      <x v="1"/>
    </i>
    <i r="3">
      <x v="32"/>
      <x v="23"/>
      <x v="1"/>
    </i>
    <i r="3">
      <x v="36"/>
      <x v="27"/>
      <x v="1"/>
    </i>
    <i r="3">
      <x v="43"/>
      <x v="32"/>
      <x v="8"/>
    </i>
    <i r="3">
      <x v="54"/>
      <x v="32"/>
      <x v="8"/>
    </i>
    <i r="3">
      <x v="60"/>
      <x v="32"/>
      <x v="8"/>
    </i>
    <i r="3">
      <x v="76"/>
      <x v="45"/>
      <x v="1"/>
    </i>
    <i r="3">
      <x v="83"/>
      <x v="52"/>
      <x v="1"/>
    </i>
    <i r="3">
      <x v="89"/>
      <x v="58"/>
      <x v="1"/>
    </i>
    <i r="3">
      <x v="93"/>
      <x v="62"/>
      <x v="1"/>
    </i>
    <i r="3">
      <x v="98"/>
      <x v="67"/>
      <x v="1"/>
    </i>
    <i r="3">
      <x v="100"/>
      <x v="69"/>
      <x v="1"/>
    </i>
    <i r="3">
      <x v="108"/>
      <x v="32"/>
      <x v="8"/>
    </i>
    <i r="3">
      <x v="115"/>
      <x v="32"/>
      <x v="8"/>
    </i>
    <i r="3">
      <x v="118"/>
      <x v="32"/>
      <x v="8"/>
    </i>
    <i r="3">
      <x v="124"/>
      <x v="32"/>
      <x v="8"/>
    </i>
    <i r="3">
      <x v="130"/>
      <x v="32"/>
      <x v="8"/>
    </i>
    <i r="3">
      <x v="132"/>
      <x v="32"/>
      <x v="8"/>
    </i>
    <i r="3">
      <x v="135"/>
      <x v="32"/>
      <x v="8"/>
    </i>
    <i r="3">
      <x v="136"/>
      <x v="32"/>
      <x v="8"/>
    </i>
    <i r="3">
      <x v="137"/>
      <x v="32"/>
      <x v="8"/>
    </i>
    <i r="3">
      <x v="150"/>
      <x v="32"/>
      <x v="8"/>
    </i>
    <i r="3">
      <x v="162"/>
      <x v="86"/>
      <x v="1"/>
    </i>
    <i r="3">
      <x v="165"/>
      <x v="89"/>
      <x v="5"/>
    </i>
    <i r="3">
      <x v="166"/>
      <x v="32"/>
      <x v="8"/>
    </i>
    <i r="3">
      <x v="176"/>
      <x v="32"/>
      <x v="8"/>
    </i>
    <i r="3">
      <x v="181"/>
      <x v="32"/>
      <x v="8"/>
    </i>
    <i r="3">
      <x v="198"/>
      <x v="32"/>
      <x v="8"/>
    </i>
    <i>
      <x v="26"/>
      <x v="16"/>
      <x v="11"/>
      <x v="10"/>
      <x/>
      <x v="9"/>
    </i>
    <i r="3">
      <x v="11"/>
      <x v="1"/>
      <x v="1"/>
    </i>
    <i r="3">
      <x v="14"/>
      <x v="4"/>
      <x v="1"/>
    </i>
    <i r="3">
      <x v="19"/>
      <x v="9"/>
      <x v="1"/>
    </i>
    <i r="3">
      <x v="21"/>
      <x v="11"/>
      <x v="1"/>
    </i>
    <i r="3">
      <x v="22"/>
      <x v="12"/>
      <x v="1"/>
    </i>
    <i r="3">
      <x v="27"/>
      <x v="18"/>
      <x v="1"/>
    </i>
    <i r="3">
      <x v="29"/>
      <x v="20"/>
      <x v="1"/>
    </i>
    <i r="3">
      <x v="31"/>
      <x v="22"/>
      <x v="1"/>
    </i>
    <i r="3">
      <x v="34"/>
      <x v="25"/>
      <x v="1"/>
    </i>
    <i r="3">
      <x v="40"/>
      <x v="31"/>
      <x v="5"/>
    </i>
    <i r="3">
      <x v="41"/>
      <x v="7"/>
      <x v="1"/>
    </i>
    <i r="3">
      <x v="44"/>
      <x v="32"/>
      <x v="8"/>
    </i>
    <i r="3">
      <x v="45"/>
      <x v="32"/>
      <x v="8"/>
    </i>
    <i r="3">
      <x v="46"/>
      <x v="32"/>
      <x v="8"/>
    </i>
    <i r="3">
      <x v="48"/>
      <x v="32"/>
      <x v="8"/>
    </i>
    <i r="3">
      <x v="51"/>
      <x v="32"/>
      <x v="8"/>
    </i>
    <i r="3">
      <x v="56"/>
      <x v="32"/>
      <x v="8"/>
    </i>
    <i r="3">
      <x v="57"/>
      <x v="32"/>
      <x v="8"/>
    </i>
    <i r="3">
      <x v="59"/>
      <x v="32"/>
      <x v="8"/>
    </i>
    <i r="3">
      <x v="61"/>
      <x v="32"/>
      <x v="8"/>
    </i>
    <i r="3">
      <x v="62"/>
      <x v="32"/>
      <x v="8"/>
    </i>
    <i r="3">
      <x v="63"/>
      <x v="32"/>
      <x v="8"/>
    </i>
    <i r="3">
      <x v="65"/>
      <x v="34"/>
      <x v="10"/>
    </i>
    <i r="3">
      <x v="70"/>
      <x v="39"/>
      <x v="9"/>
    </i>
    <i r="3">
      <x v="71"/>
      <x v="40"/>
      <x v="9"/>
    </i>
    <i r="3">
      <x v="73"/>
      <x v="42"/>
      <x v="1"/>
    </i>
    <i r="3">
      <x v="74"/>
      <x v="43"/>
      <x v="1"/>
    </i>
    <i r="3">
      <x v="75"/>
      <x v="44"/>
      <x v="1"/>
    </i>
    <i r="3">
      <x v="77"/>
      <x v="46"/>
      <x v="1"/>
    </i>
    <i r="3">
      <x v="78"/>
      <x v="47"/>
      <x v="1"/>
    </i>
    <i r="3">
      <x v="80"/>
      <x v="49"/>
      <x v="1"/>
    </i>
    <i r="3">
      <x v="85"/>
      <x v="54"/>
      <x v="1"/>
    </i>
    <i r="3">
      <x v="87"/>
      <x v="56"/>
      <x v="1"/>
    </i>
    <i r="3">
      <x v="94"/>
      <x v="63"/>
      <x v="1"/>
    </i>
    <i r="3">
      <x v="95"/>
      <x v="64"/>
      <x v="1"/>
    </i>
    <i r="3">
      <x v="96"/>
      <x v="65"/>
      <x v="1"/>
    </i>
    <i r="3">
      <x v="105"/>
      <x v="74"/>
      <x v="5"/>
    </i>
    <i r="3">
      <x v="106"/>
      <x v="32"/>
      <x v="8"/>
    </i>
    <i r="3">
      <x v="107"/>
      <x v="32"/>
      <x v="8"/>
    </i>
    <i r="3">
      <x v="109"/>
      <x v="32"/>
      <x v="8"/>
    </i>
    <i r="3">
      <x v="110"/>
      <x v="32"/>
      <x v="8"/>
    </i>
    <i r="3">
      <x v="112"/>
      <x v="32"/>
      <x v="8"/>
    </i>
    <i r="3">
      <x v="113"/>
      <x v="32"/>
      <x v="8"/>
    </i>
    <i r="3">
      <x v="116"/>
      <x v="32"/>
      <x v="8"/>
    </i>
    <i r="3">
      <x v="117"/>
      <x v="32"/>
      <x v="8"/>
    </i>
    <i r="3">
      <x v="119"/>
      <x v="32"/>
      <x v="8"/>
    </i>
    <i r="3">
      <x v="121"/>
      <x v="32"/>
      <x v="8"/>
    </i>
    <i r="3">
      <x v="122"/>
      <x v="32"/>
      <x v="8"/>
    </i>
    <i r="3">
      <x v="123"/>
      <x v="32"/>
      <x v="8"/>
    </i>
    <i r="3">
      <x v="126"/>
      <x v="32"/>
      <x v="8"/>
    </i>
    <i r="3">
      <x v="127"/>
      <x v="32"/>
      <x v="8"/>
    </i>
    <i r="3">
      <x v="128"/>
      <x v="32"/>
      <x v="8"/>
    </i>
    <i r="3">
      <x v="131"/>
      <x v="32"/>
      <x v="8"/>
    </i>
    <i r="3">
      <x v="133"/>
      <x v="32"/>
      <x v="8"/>
    </i>
    <i r="3">
      <x v="138"/>
      <x v="32"/>
      <x v="8"/>
    </i>
    <i r="3">
      <x v="140"/>
      <x v="32"/>
      <x v="8"/>
    </i>
    <i r="3">
      <x v="142"/>
      <x v="32"/>
      <x v="8"/>
    </i>
    <i r="3">
      <x v="143"/>
      <x v="32"/>
      <x v="8"/>
    </i>
    <i r="3">
      <x v="145"/>
      <x v="32"/>
      <x v="8"/>
    </i>
    <i r="3">
      <x v="148"/>
      <x v="32"/>
      <x v="8"/>
    </i>
    <i r="3">
      <x v="152"/>
      <x v="76"/>
      <x v="11"/>
    </i>
    <i r="3">
      <x v="154"/>
      <x v="78"/>
      <x v="11"/>
    </i>
    <i r="3">
      <x v="155"/>
      <x v="79"/>
      <x v="9"/>
    </i>
    <i r="3">
      <x v="156"/>
      <x v="80"/>
      <x v="12"/>
    </i>
    <i r="3">
      <x v="157"/>
      <x v="81"/>
      <x v="1"/>
    </i>
    <i r="3">
      <x v="158"/>
      <x v="82"/>
      <x v="1"/>
    </i>
    <i r="3">
      <x v="159"/>
      <x v="83"/>
      <x v="1"/>
    </i>
    <i r="3">
      <x v="160"/>
      <x v="84"/>
      <x v="1"/>
    </i>
    <i r="3">
      <x v="161"/>
      <x v="85"/>
      <x v="1"/>
    </i>
    <i r="3">
      <x v="164"/>
      <x v="88"/>
      <x v="1"/>
    </i>
    <i r="3">
      <x v="167"/>
      <x v="32"/>
      <x v="8"/>
    </i>
    <i r="3">
      <x v="168"/>
      <x v="32"/>
      <x v="8"/>
    </i>
    <i r="3">
      <x v="169"/>
      <x v="32"/>
      <x v="8"/>
    </i>
    <i r="3">
      <x v="170"/>
      <x v="32"/>
      <x v="8"/>
    </i>
    <i r="3">
      <x v="171"/>
      <x v="32"/>
      <x v="8"/>
    </i>
    <i r="3">
      <x v="173"/>
      <x v="32"/>
      <x v="8"/>
    </i>
    <i r="3">
      <x v="175"/>
      <x v="32"/>
      <x v="8"/>
    </i>
    <i r="3">
      <x v="177"/>
      <x v="32"/>
      <x v="8"/>
    </i>
    <i r="3">
      <x v="178"/>
      <x v="32"/>
      <x v="8"/>
    </i>
    <i r="3">
      <x v="180"/>
      <x v="32"/>
      <x v="8"/>
    </i>
    <i r="3">
      <x v="182"/>
      <x v="32"/>
      <x v="8"/>
    </i>
    <i r="3">
      <x v="183"/>
      <x v="32"/>
      <x v="8"/>
    </i>
    <i r="3">
      <x v="185"/>
      <x v="32"/>
      <x v="8"/>
    </i>
    <i r="3">
      <x v="186"/>
      <x v="32"/>
      <x v="8"/>
    </i>
    <i r="3">
      <x v="187"/>
      <x v="32"/>
      <x v="8"/>
    </i>
    <i r="3">
      <x v="189"/>
      <x v="32"/>
      <x v="8"/>
    </i>
    <i r="3">
      <x v="191"/>
      <x v="32"/>
      <x v="8"/>
    </i>
    <i r="3">
      <x v="192"/>
      <x v="32"/>
      <x v="8"/>
    </i>
    <i r="3">
      <x v="193"/>
      <x v="32"/>
      <x v="8"/>
    </i>
    <i r="3">
      <x v="195"/>
      <x v="32"/>
      <x v="8"/>
    </i>
    <i r="3">
      <x v="196"/>
      <x v="32"/>
      <x v="8"/>
    </i>
    <i r="3">
      <x v="199"/>
      <x v="32"/>
      <x v="8"/>
    </i>
    <i r="3">
      <x v="200"/>
      <x v="32"/>
      <x v="8"/>
    </i>
    <i r="3">
      <x v="202"/>
      <x v="32"/>
      <x v="8"/>
    </i>
    <i t="grand">
      <x/>
    </i>
  </rowItems>
  <colFields count="3">
    <field x="4"/>
    <field x="6"/>
    <field x="5"/>
  </colFields>
  <colItems count="3">
    <i>
      <x/>
      <x v="8"/>
      <x v="8"/>
    </i>
    <i>
      <x v="1"/>
      <x v="9"/>
      <x v="9"/>
    </i>
    <i>
      <x v="2"/>
      <x v="10"/>
      <x/>
    </i>
  </colItems>
  <dataFields count="1">
    <dataField name=" Arrivati" fld="8" baseField="0" baseItem="0"/>
  </dataFields>
  <formats count="33">
    <format dxfId="85">
      <pivotArea dataOnly="0" labelOnly="1" outline="0" fieldPosition="0">
        <references count="1">
          <reference field="10" count="0"/>
        </references>
      </pivotArea>
    </format>
    <format dxfId="84">
      <pivotArea outline="0" collapsedLevelsAreSubtotals="1" fieldPosition="0"/>
    </format>
    <format dxfId="83">
      <pivotArea dataOnly="0" labelOnly="1" outline="0" fieldPosition="0">
        <references count="2">
          <reference field="4" count="1" selected="0">
            <x v="0"/>
          </reference>
          <reference field="6" count="2">
            <x v="6"/>
            <x v="7"/>
          </reference>
        </references>
      </pivotArea>
    </format>
    <format dxfId="82">
      <pivotArea dataOnly="0" labelOnly="1" outline="0" fieldPosition="0">
        <references count="2">
          <reference field="4" count="1" selected="0">
            <x v="1"/>
          </reference>
          <reference field="6" count="1">
            <x v="4"/>
          </reference>
        </references>
      </pivotArea>
    </format>
    <format dxfId="81">
      <pivotArea dataOnly="0" labelOnly="1" outline="0" fieldPosition="0">
        <references count="2">
          <reference field="4" count="1" selected="0">
            <x v="2"/>
          </reference>
          <reference field="6" count="1">
            <x v="5"/>
          </reference>
        </references>
      </pivotArea>
    </format>
    <format dxfId="80">
      <pivotArea dataOnly="0" labelOnly="1" outline="0" fieldPosition="0">
        <references count="2">
          <reference field="4" count="1" selected="0">
            <x v="3"/>
          </reference>
          <reference field="6" count="1">
            <x v="3"/>
          </reference>
        </references>
      </pivotArea>
    </format>
    <format dxfId="79">
      <pivotArea dataOnly="0" labelOnly="1" outline="0" fieldPosition="0">
        <references count="2">
          <reference field="4" count="1" selected="0">
            <x v="4"/>
          </reference>
          <reference field="6" count="2">
            <x v="1"/>
            <x v="2"/>
          </reference>
        </references>
      </pivotArea>
    </format>
    <format dxfId="78">
      <pivotArea dataOnly="0" labelOnly="1" outline="0" fieldPosition="0">
        <references count="2">
          <reference field="4" count="1" selected="0">
            <x v="5"/>
          </reference>
          <reference field="6" count="1">
            <x v="0"/>
          </reference>
        </references>
      </pivotArea>
    </format>
    <format dxfId="77">
      <pivotArea dataOnly="0" labelOnly="1" outline="0" fieldPosition="0">
        <references count="3">
          <reference field="4" count="1" selected="0">
            <x v="0"/>
          </reference>
          <reference field="5" count="1">
            <x v="7"/>
          </reference>
          <reference field="6" count="1" selected="0">
            <x v="6"/>
          </reference>
        </references>
      </pivotArea>
    </format>
    <format dxfId="76">
      <pivotArea dataOnly="0" labelOnly="1" outline="0" fieldPosition="0">
        <references count="3">
          <reference field="4" count="1" selected="0">
            <x v="0"/>
          </reference>
          <reference field="5" count="1">
            <x v="2"/>
          </reference>
          <reference field="6" count="1" selected="0">
            <x v="7"/>
          </reference>
        </references>
      </pivotArea>
    </format>
    <format dxfId="75">
      <pivotArea dataOnly="0" labelOnly="1" outline="0" fieldPosition="0">
        <references count="3">
          <reference field="4" count="1" selected="0">
            <x v="1"/>
          </reference>
          <reference field="5" count="1">
            <x v="6"/>
          </reference>
          <reference field="6" count="1" selected="0">
            <x v="4"/>
          </reference>
        </references>
      </pivotArea>
    </format>
    <format dxfId="74">
      <pivotArea dataOnly="0" labelOnly="1" outline="0" fieldPosition="0">
        <references count="3">
          <reference field="4" count="1" selected="0">
            <x v="2"/>
          </reference>
          <reference field="5" count="1">
            <x v="0"/>
          </reference>
          <reference field="6" count="1" selected="0">
            <x v="5"/>
          </reference>
        </references>
      </pivotArea>
    </format>
    <format dxfId="73">
      <pivotArea dataOnly="0" labelOnly="1" outline="0" fieldPosition="0">
        <references count="3">
          <reference field="4" count="1" selected="0">
            <x v="3"/>
          </reference>
          <reference field="5" count="1">
            <x v="4"/>
          </reference>
          <reference field="6" count="1" selected="0">
            <x v="3"/>
          </reference>
        </references>
      </pivotArea>
    </format>
    <format dxfId="72">
      <pivotArea dataOnly="0" labelOnly="1" outline="0" fieldPosition="0">
        <references count="3">
          <reference field="4" count="1" selected="0">
            <x v="4"/>
          </reference>
          <reference field="5" count="1">
            <x v="5"/>
          </reference>
          <reference field="6" count="1" selected="0">
            <x v="1"/>
          </reference>
        </references>
      </pivotArea>
    </format>
    <format dxfId="71">
      <pivotArea dataOnly="0" labelOnly="1" outline="0" fieldPosition="0">
        <references count="3">
          <reference field="4" count="1" selected="0">
            <x v="4"/>
          </reference>
          <reference field="5" count="1">
            <x v="3"/>
          </reference>
          <reference field="6" count="1" selected="0">
            <x v="2"/>
          </reference>
        </references>
      </pivotArea>
    </format>
    <format dxfId="70">
      <pivotArea dataOnly="0" labelOnly="1" outline="0" fieldPosition="0">
        <references count="3">
          <reference field="4" count="1" selected="0">
            <x v="5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69">
      <pivotArea dataOnly="0" labelOnly="1" outline="0" fieldPosition="0">
        <references count="1">
          <reference field="11" count="0"/>
        </references>
      </pivotArea>
    </format>
    <format dxfId="68">
      <pivotArea dataOnly="0" labelOnly="1" outline="0" fieldPosition="0">
        <references count="1">
          <reference field="12" count="0"/>
        </references>
      </pivotArea>
    </format>
    <format dxfId="67">
      <pivotArea field="12" type="button" dataOnly="0" labelOnly="1" outline="0" axis="axisRow" fieldPosition="2"/>
    </format>
    <format dxfId="66">
      <pivotArea field="11" type="button" dataOnly="0" labelOnly="1" outline="0" axis="axisRow" fieldPosition="0"/>
    </format>
    <format dxfId="65">
      <pivotArea field="10" type="button" dataOnly="0" labelOnly="1" outline="0" axis="axisRow" fieldPosition="1"/>
    </format>
    <format dxfId="64">
      <pivotArea dataOnly="0" labelOnly="1" outline="0" fieldPosition="0">
        <references count="1">
          <reference field="4" count="0"/>
        </references>
      </pivotArea>
    </format>
    <format dxfId="63">
      <pivotArea dataOnly="0" labelOnly="1" outline="0" fieldPosition="0">
        <references count="1">
          <reference field="6" count="0"/>
        </references>
      </pivotArea>
    </format>
    <format dxfId="62">
      <pivotArea field="11" type="button" dataOnly="0" labelOnly="1" outline="0" axis="axisRow" fieldPosition="0"/>
    </format>
    <format dxfId="61">
      <pivotArea field="10" type="button" dataOnly="0" labelOnly="1" outline="0" axis="axisRow" fieldPosition="1"/>
    </format>
    <format dxfId="60">
      <pivotArea field="12" type="button" dataOnly="0" labelOnly="1" outline="0" axis="axisRow" fieldPosition="2"/>
    </format>
    <format dxfId="59">
      <pivotArea field="1" type="button" dataOnly="0" labelOnly="1" outline="0" axis="axisRow" fieldPosition="3"/>
    </format>
    <format dxfId="58">
      <pivotArea field="3" type="button" dataOnly="0" labelOnly="1" outline="0" axis="axisRow" fieldPosition="5"/>
    </format>
    <format dxfId="57">
      <pivotArea dataOnly="0" labelOnly="1" outline="0" fieldPosition="0">
        <references count="1">
          <reference field="6" count="0"/>
        </references>
      </pivotArea>
    </format>
    <format dxfId="56">
      <pivotArea dataOnly="0" labelOnly="1" outline="0" fieldPosition="0">
        <references count="1">
          <reference field="5" count="0"/>
        </references>
      </pivotArea>
    </format>
    <format dxfId="55">
      <pivotArea field="6" type="button" dataOnly="0" labelOnly="1" outline="0" axis="axisCol" fieldPosition="1"/>
    </format>
    <format dxfId="54">
      <pivotArea field="6" type="button" dataOnly="0" labelOnly="1" outline="0" axis="axisCol" fieldPosition="1"/>
    </format>
    <format dxfId="53">
      <pivotArea dataOnly="0" labelOnly="1" outline="0" fieldPosition="0">
        <references count="3">
          <reference field="4" count="0" selected="0"/>
          <reference field="5" count="0"/>
          <reference field="6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3" enableDrill="0" colGrandTotals="0" itemPrintTitles="1" createdVersion="5" indent="0" compact="0" compactData="0" multipleFieldFilters="0" fieldListSortAscending="1">
  <location ref="A3:G19" firstHeaderRow="1" firstDataRow="4" firstDataCol="4" rowPageCount="1" colPageCount="1"/>
  <pivotFields count="13">
    <pivotField compact="0" outline="0" showAll="0"/>
    <pivotField axis="axisRow" compact="0" outline="0" showAll="0" defaultSubtotal="0">
      <items count="203">
        <item m="1" x="201"/>
        <item m="1" x="194"/>
        <item m="1" x="198"/>
        <item m="1" x="202"/>
        <item m="1" x="197"/>
        <item m="1" x="196"/>
        <item m="1" x="199"/>
        <item m="1" x="195"/>
        <item m="1" x="193"/>
        <item m="1" x="190"/>
        <item x="9"/>
        <item x="15"/>
        <item x="16"/>
        <item x="17"/>
        <item x="20"/>
        <item x="21"/>
        <item x="25"/>
        <item m="1" x="192"/>
        <item x="27"/>
        <item x="28"/>
        <item x="29"/>
        <item x="30"/>
        <item x="31"/>
        <item x="35"/>
        <item x="36"/>
        <item x="57"/>
        <item x="58"/>
        <item x="59"/>
        <item x="60"/>
        <item x="61"/>
        <item x="62"/>
        <item x="63"/>
        <item x="65"/>
        <item x="74"/>
        <item x="77"/>
        <item x="78"/>
        <item x="79"/>
        <item x="80"/>
        <item x="81"/>
        <item x="82"/>
        <item x="84"/>
        <item x="26"/>
        <item x="47"/>
        <item x="140"/>
        <item x="174"/>
        <item x="134"/>
        <item x="136"/>
        <item x="187"/>
        <item x="138"/>
        <item x="87"/>
        <item x="144"/>
        <item x="110"/>
        <item x="137"/>
        <item x="186"/>
        <item x="180"/>
        <item x="164"/>
        <item x="123"/>
        <item x="118"/>
        <item x="117"/>
        <item x="114"/>
        <item x="113"/>
        <item x="112"/>
        <item x="155"/>
        <item x="169"/>
        <item x="0"/>
        <item x="2"/>
        <item x="4"/>
        <item x="6"/>
        <item x="8"/>
        <item x="10"/>
        <item x="11"/>
        <item x="13"/>
        <item m="1" x="191"/>
        <item x="18"/>
        <item x="19"/>
        <item x="22"/>
        <item x="23"/>
        <item x="32"/>
        <item x="34"/>
        <item x="37"/>
        <item x="40"/>
        <item x="41"/>
        <item x="42"/>
        <item x="43"/>
        <item x="44"/>
        <item x="45"/>
        <item x="46"/>
        <item x="48"/>
        <item x="49"/>
        <item x="50"/>
        <item x="51"/>
        <item x="53"/>
        <item x="54"/>
        <item x="64"/>
        <item x="66"/>
        <item x="67"/>
        <item x="68"/>
        <item x="69"/>
        <item x="70"/>
        <item x="71"/>
        <item x="72"/>
        <item m="1" x="200"/>
        <item x="73"/>
        <item x="75"/>
        <item x="76"/>
        <item x="85"/>
        <item x="177"/>
        <item x="176"/>
        <item x="147"/>
        <item x="188"/>
        <item x="185"/>
        <item x="183"/>
        <item x="178"/>
        <item x="172"/>
        <item x="171"/>
        <item x="145"/>
        <item x="157"/>
        <item x="156"/>
        <item x="154"/>
        <item x="150"/>
        <item x="133"/>
        <item x="135"/>
        <item x="142"/>
        <item x="141"/>
        <item x="170"/>
        <item x="149"/>
        <item x="125"/>
        <item x="124"/>
        <item x="119"/>
        <item x="109"/>
        <item x="168"/>
        <item x="132"/>
        <item x="129"/>
        <item x="111"/>
        <item x="159"/>
        <item x="120"/>
        <item x="98"/>
        <item x="167"/>
        <item x="162"/>
        <item x="122"/>
        <item x="107"/>
        <item x="108"/>
        <item x="103"/>
        <item x="127"/>
        <item x="99"/>
        <item x="128"/>
        <item x="96"/>
        <item x="90"/>
        <item x="104"/>
        <item x="121"/>
        <item x="102"/>
        <item x="1"/>
        <item x="3"/>
        <item x="5"/>
        <item x="7"/>
        <item x="12"/>
        <item x="14"/>
        <item x="24"/>
        <item x="33"/>
        <item x="38"/>
        <item x="39"/>
        <item x="52"/>
        <item x="55"/>
        <item x="56"/>
        <item x="83"/>
        <item x="86"/>
        <item x="181"/>
        <item x="182"/>
        <item x="184"/>
        <item x="179"/>
        <item x="161"/>
        <item x="175"/>
        <item x="189"/>
        <item x="173"/>
        <item x="158"/>
        <item x="153"/>
        <item x="152"/>
        <item x="151"/>
        <item x="146"/>
        <item x="148"/>
        <item x="160"/>
        <item x="143"/>
        <item x="139"/>
        <item x="165"/>
        <item x="106"/>
        <item x="131"/>
        <item x="130"/>
        <item x="126"/>
        <item x="95"/>
        <item x="116"/>
        <item x="115"/>
        <item x="100"/>
        <item x="163"/>
        <item x="105"/>
        <item x="101"/>
        <item x="166"/>
        <item x="94"/>
        <item x="88"/>
        <item x="89"/>
        <item x="91"/>
        <item x="92"/>
        <item x="97"/>
        <item x="93"/>
      </items>
    </pivotField>
    <pivotField compact="0" outline="0" showAll="0"/>
    <pivotField axis="axisPage" compact="0" outline="0" multipleItemSelectionAllowed="1" showAll="0">
      <items count="14">
        <item m="1" x="7"/>
        <item x="5"/>
        <item h="1" m="1" x="12"/>
        <item h="1" m="1" x="10"/>
        <item m="1" x="11"/>
        <item h="1" x="6"/>
        <item h="1" m="1" x="9"/>
        <item h="1" m="1" x="8"/>
        <item h="1" x="0"/>
        <item h="1" x="3"/>
        <item h="1" x="1"/>
        <item h="1" x="2"/>
        <item h="1" x="4"/>
        <item t="default"/>
      </items>
    </pivotField>
    <pivotField axis="axisCol" compact="0" outline="0" showAll="0" defaultSubtotal="0">
      <items count="6">
        <item x="2"/>
        <item x="0"/>
        <item x="1"/>
        <item m="1" x="5"/>
        <item m="1" x="4"/>
        <item m="1" x="3"/>
      </items>
    </pivotField>
    <pivotField axis="axisCol" compact="0" outline="0" showAll="0" defaultSubtotal="0">
      <items count="10">
        <item x="1"/>
        <item m="1" x="3"/>
        <item m="1" x="4"/>
        <item m="1" x="6"/>
        <item m="1" x="7"/>
        <item m="1" x="8"/>
        <item m="1" x="5"/>
        <item m="1" x="9"/>
        <item x="2"/>
        <item x="0"/>
      </items>
    </pivotField>
    <pivotField axis="axisCol" compact="0" outline="0" showAll="0" defaultSubtotal="0">
      <items count="11">
        <item m="1" x="10"/>
        <item m="1" x="3"/>
        <item m="1" x="4"/>
        <item m="1" x="8"/>
        <item m="1" x="6"/>
        <item m="1" x="9"/>
        <item m="1" x="7"/>
        <item m="1" x="5"/>
        <item x="2"/>
        <item x="0"/>
        <item x="1"/>
      </items>
    </pivotField>
    <pivotField compact="0" outline="0" showAll="0" defaultSubtotal="0"/>
    <pivotField compact="0" outline="0" showAll="0" defaultSubtotal="0"/>
    <pivotField dataField="1" compact="0" outline="0" showAll="0"/>
    <pivotField name="Punteggio Totale" axis="axisRow" compact="0" outline="0" showAll="0" sortType="descending" defaultSubtotal="0">
      <items count="17">
        <item x="5"/>
        <item m="1" x="12"/>
        <item m="1" x="14"/>
        <item m="1" x="13"/>
        <item x="7"/>
        <item x="4"/>
        <item m="1" x="11"/>
        <item m="1" x="10"/>
        <item x="9"/>
        <item m="1" x="16"/>
        <item m="1" x="15"/>
        <item x="2"/>
        <item x="6"/>
        <item x="3"/>
        <item x="1"/>
        <item x="8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Totale Arrivati" axis="axisRow" compact="0" outline="0" showAll="0" sortType="descending" defaultSubtotal="0">
      <items count="27">
        <item m="1" x="26"/>
        <item x="13"/>
        <item x="0"/>
        <item m="1" x="22"/>
        <item m="1" x="24"/>
        <item x="18"/>
        <item m="1" x="25"/>
        <item x="20"/>
        <item x="9"/>
        <item m="1" x="23"/>
        <item x="15"/>
        <item x="12"/>
        <item x="19"/>
        <item m="1" x="21"/>
        <item x="17"/>
        <item x="16"/>
        <item x="14"/>
        <item x="11"/>
        <item x="8"/>
        <item x="5"/>
        <item x="10"/>
        <item x="3"/>
        <item x="7"/>
        <item x="1"/>
        <item x="4"/>
        <item x="6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lassifica Generale" axis="axisRow" compact="0" outline="0" showAll="0" sortType="ascending" defaultSubtotal="0">
      <items count="13">
        <item x="5"/>
        <item x="7"/>
        <item x="4"/>
        <item x="9"/>
        <item x="2"/>
        <item x="6"/>
        <item x="3"/>
        <item m="1" x="11"/>
        <item x="1"/>
        <item x="8"/>
        <item m="1" x="12"/>
        <item x="0"/>
        <item m="1" x="1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2"/>
    <field x="10"/>
    <field x="11"/>
    <field x="1"/>
  </rowFields>
  <rowItems count="13">
    <i>
      <x/>
      <x/>
      <x v="1"/>
      <x v="42"/>
    </i>
    <i>
      <x v="1"/>
      <x v="4"/>
      <x v="10"/>
      <x v="90"/>
    </i>
    <i>
      <x v="2"/>
      <x v="5"/>
      <x v="11"/>
      <x v="86"/>
    </i>
    <i>
      <x v="3"/>
      <x v="8"/>
      <x v="15"/>
      <x v="39"/>
    </i>
    <i>
      <x v="4"/>
      <x v="11"/>
      <x v="18"/>
      <x v="79"/>
    </i>
    <i>
      <x v="5"/>
      <x v="12"/>
      <x v="16"/>
      <x v="88"/>
    </i>
    <i>
      <x v="6"/>
      <x v="13"/>
      <x v="16"/>
      <x v="99"/>
    </i>
    <i r="2">
      <x v="17"/>
      <x v="84"/>
    </i>
    <i r="2">
      <x v="20"/>
      <x v="82"/>
    </i>
    <i>
      <x v="8"/>
      <x v="14"/>
      <x v="21"/>
      <x v="18"/>
    </i>
    <i>
      <x v="9"/>
      <x v="15"/>
      <x v="22"/>
      <x v="28"/>
    </i>
    <i r="3">
      <x v="38"/>
    </i>
    <i t="grand">
      <x/>
    </i>
  </rowItems>
  <colFields count="3">
    <field x="4"/>
    <field x="6"/>
    <field x="5"/>
  </colFields>
  <colItems count="3">
    <i>
      <x/>
      <x v="8"/>
      <x v="8"/>
    </i>
    <i>
      <x v="1"/>
      <x v="9"/>
      <x v="9"/>
    </i>
    <i>
      <x v="2"/>
      <x v="10"/>
      <x/>
    </i>
  </colItems>
  <pageFields count="1">
    <pageField fld="3" hier="-1"/>
  </pageFields>
  <dataFields count="1">
    <dataField name="  Punteggio" fld="9" baseField="1" baseItem="30" numFmtId="164"/>
  </dataFields>
  <formats count="53">
    <format dxfId="52">
      <pivotArea dataOnly="0" labelOnly="1" outline="0" fieldPosition="0">
        <references count="1">
          <reference field="10" count="0"/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2">
          <reference field="4" count="1" selected="0">
            <x v="0"/>
          </reference>
          <reference field="6" count="2">
            <x v="6"/>
            <x v="7"/>
          </reference>
        </references>
      </pivotArea>
    </format>
    <format dxfId="49">
      <pivotArea dataOnly="0" labelOnly="1" outline="0" fieldPosition="0">
        <references count="2">
          <reference field="4" count="1" selected="0">
            <x v="1"/>
          </reference>
          <reference field="6" count="1">
            <x v="4"/>
          </reference>
        </references>
      </pivotArea>
    </format>
    <format dxfId="48">
      <pivotArea dataOnly="0" labelOnly="1" outline="0" fieldPosition="0">
        <references count="2">
          <reference field="4" count="1" selected="0">
            <x v="2"/>
          </reference>
          <reference field="6" count="1">
            <x v="5"/>
          </reference>
        </references>
      </pivotArea>
    </format>
    <format dxfId="47">
      <pivotArea dataOnly="0" labelOnly="1" outline="0" fieldPosition="0">
        <references count="2">
          <reference field="4" count="1" selected="0">
            <x v="3"/>
          </reference>
          <reference field="6" count="1">
            <x v="3"/>
          </reference>
        </references>
      </pivotArea>
    </format>
    <format dxfId="46">
      <pivotArea dataOnly="0" labelOnly="1" outline="0" fieldPosition="0">
        <references count="2">
          <reference field="4" count="1" selected="0">
            <x v="4"/>
          </reference>
          <reference field="6" count="2">
            <x v="1"/>
            <x v="2"/>
          </reference>
        </references>
      </pivotArea>
    </format>
    <format dxfId="45">
      <pivotArea dataOnly="0" labelOnly="1" outline="0" fieldPosition="0">
        <references count="2">
          <reference field="4" count="1" selected="0">
            <x v="5"/>
          </reference>
          <reference field="6" count="1">
            <x v="0"/>
          </reference>
        </references>
      </pivotArea>
    </format>
    <format dxfId="44">
      <pivotArea dataOnly="0" labelOnly="1" outline="0" fieldPosition="0">
        <references count="3">
          <reference field="4" count="1" selected="0">
            <x v="0"/>
          </reference>
          <reference field="5" count="1">
            <x v="7"/>
          </reference>
          <reference field="6" count="1" selected="0">
            <x v="6"/>
          </reference>
        </references>
      </pivotArea>
    </format>
    <format dxfId="43">
      <pivotArea dataOnly="0" labelOnly="1" outline="0" fieldPosition="0">
        <references count="3">
          <reference field="4" count="1" selected="0">
            <x v="0"/>
          </reference>
          <reference field="5" count="1">
            <x v="2"/>
          </reference>
          <reference field="6" count="1" selected="0">
            <x v="7"/>
          </reference>
        </references>
      </pivotArea>
    </format>
    <format dxfId="42">
      <pivotArea dataOnly="0" labelOnly="1" outline="0" fieldPosition="0">
        <references count="3">
          <reference field="4" count="1" selected="0">
            <x v="1"/>
          </reference>
          <reference field="5" count="1">
            <x v="6"/>
          </reference>
          <reference field="6" count="1" selected="0">
            <x v="4"/>
          </reference>
        </references>
      </pivotArea>
    </format>
    <format dxfId="41">
      <pivotArea dataOnly="0" labelOnly="1" outline="0" fieldPosition="0">
        <references count="3">
          <reference field="4" count="1" selected="0">
            <x v="3"/>
          </reference>
          <reference field="5" count="1">
            <x v="4"/>
          </reference>
          <reference field="6" count="1" selected="0">
            <x v="3"/>
          </reference>
        </references>
      </pivotArea>
    </format>
    <format dxfId="40">
      <pivotArea dataOnly="0" labelOnly="1" outline="0" fieldPosition="0">
        <references count="3">
          <reference field="4" count="1" selected="0">
            <x v="4"/>
          </reference>
          <reference field="5" count="1">
            <x v="5"/>
          </reference>
          <reference field="6" count="1" selected="0">
            <x v="1"/>
          </reference>
        </references>
      </pivotArea>
    </format>
    <format dxfId="39">
      <pivotArea dataOnly="0" labelOnly="1" outline="0" fieldPosition="0">
        <references count="3">
          <reference field="4" count="1" selected="0">
            <x v="4"/>
          </reference>
          <reference field="5" count="1">
            <x v="3"/>
          </reference>
          <reference field="6" count="1" selected="0">
            <x v="2"/>
          </reference>
        </references>
      </pivotArea>
    </format>
    <format dxfId="38">
      <pivotArea dataOnly="0" labelOnly="1" outline="0" fieldPosition="0">
        <references count="3">
          <reference field="4" count="1" selected="0">
            <x v="5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7">
      <pivotArea dataOnly="0" labelOnly="1" outline="0" fieldPosition="0">
        <references count="1">
          <reference field="11" count="0"/>
        </references>
      </pivotArea>
    </format>
    <format dxfId="36">
      <pivotArea dataOnly="0" labelOnly="1" outline="0" fieldPosition="0">
        <references count="1">
          <reference field="12" count="0"/>
        </references>
      </pivotArea>
    </format>
    <format dxfId="35">
      <pivotArea field="12" type="button" dataOnly="0" labelOnly="1" outline="0" axis="axisRow" fieldPosition="0"/>
    </format>
    <format dxfId="34">
      <pivotArea field="11" type="button" dataOnly="0" labelOnly="1" outline="0" axis="axisRow" fieldPosition="2"/>
    </format>
    <format dxfId="33">
      <pivotArea field="10" type="button" dataOnly="0" labelOnly="1" outline="0" axis="axisRow" fieldPosition="1"/>
    </format>
    <format dxfId="32">
      <pivotArea dataOnly="0" labelOnly="1" outline="0" fieldPosition="0">
        <references count="3">
          <reference field="4" count="1" selected="0">
            <x v="0"/>
          </reference>
          <reference field="5" count="1">
            <x v="7"/>
          </reference>
          <reference field="6" count="1" selected="0">
            <x v="6"/>
          </reference>
        </references>
      </pivotArea>
    </format>
    <format dxfId="31">
      <pivotArea dataOnly="0" labelOnly="1" outline="0" fieldPosition="0">
        <references count="3">
          <reference field="4" count="1" selected="0">
            <x v="0"/>
          </reference>
          <reference field="5" count="1">
            <x v="2"/>
          </reference>
          <reference field="6" count="1" selected="0">
            <x v="7"/>
          </reference>
        </references>
      </pivotArea>
    </format>
    <format dxfId="30">
      <pivotArea dataOnly="0" labelOnly="1" outline="0" fieldPosition="0">
        <references count="3">
          <reference field="4" count="1" selected="0">
            <x v="1"/>
          </reference>
          <reference field="5" count="1">
            <x v="6"/>
          </reference>
          <reference field="6" count="1" selected="0">
            <x v="4"/>
          </reference>
        </references>
      </pivotArea>
    </format>
    <format dxfId="29">
      <pivotArea dataOnly="0" labelOnly="1" outline="0" fieldPosition="0">
        <references count="3">
          <reference field="4" count="1" selected="0">
            <x v="2"/>
          </reference>
          <reference field="5" count="1">
            <x v="0"/>
          </reference>
          <reference field="6" count="1" selected="0">
            <x v="5"/>
          </reference>
        </references>
      </pivotArea>
    </format>
    <format dxfId="28">
      <pivotArea dataOnly="0" labelOnly="1" outline="0" fieldPosition="0">
        <references count="3">
          <reference field="4" count="1" selected="0">
            <x v="3"/>
          </reference>
          <reference field="5" count="1">
            <x v="4"/>
          </reference>
          <reference field="6" count="1" selected="0">
            <x v="3"/>
          </reference>
        </references>
      </pivotArea>
    </format>
    <format dxfId="27">
      <pivotArea dataOnly="0" labelOnly="1" outline="0" fieldPosition="0">
        <references count="3">
          <reference field="4" count="1" selected="0">
            <x v="4"/>
          </reference>
          <reference field="5" count="1">
            <x v="5"/>
          </reference>
          <reference field="6" count="1" selected="0">
            <x v="1"/>
          </reference>
        </references>
      </pivotArea>
    </format>
    <format dxfId="26">
      <pivotArea dataOnly="0" labelOnly="1" outline="0" fieldPosition="0">
        <references count="3">
          <reference field="4" count="1" selected="0">
            <x v="4"/>
          </reference>
          <reference field="5" count="1">
            <x v="3"/>
          </reference>
          <reference field="6" count="1" selected="0">
            <x v="2"/>
          </reference>
        </references>
      </pivotArea>
    </format>
    <format dxfId="25">
      <pivotArea dataOnly="0" labelOnly="1" outline="0" fieldPosition="0">
        <references count="3">
          <reference field="4" count="1" selected="0">
            <x v="5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4">
      <pivotArea dataOnly="0" labelOnly="1" outline="0" fieldPosition="0">
        <references count="1">
          <reference field="4" count="0"/>
        </references>
      </pivotArea>
    </format>
    <format dxfId="23">
      <pivotArea dataOnly="0" labelOnly="1" outline="0" fieldPosition="0">
        <references count="1">
          <reference field="6" count="0"/>
        </references>
      </pivotArea>
    </format>
    <format dxfId="22">
      <pivotArea field="11" type="button" dataOnly="0" labelOnly="1" outline="0" axis="axisRow" fieldPosition="2"/>
    </format>
    <format dxfId="21">
      <pivotArea field="10" type="button" dataOnly="0" labelOnly="1" outline="0" axis="axisRow" fieldPosition="1"/>
    </format>
    <format dxfId="20">
      <pivotArea field="12" type="button" dataOnly="0" labelOnly="1" outline="0" axis="axisRow" fieldPosition="0"/>
    </format>
    <format dxfId="19">
      <pivotArea field="1" type="button" dataOnly="0" labelOnly="1" outline="0" axis="axisRow" fieldPosition="3"/>
    </format>
    <format dxfId="18">
      <pivotArea field="3" type="button" dataOnly="0" labelOnly="1" outline="0" axis="axisPage" fieldPosition="0"/>
    </format>
    <format dxfId="17">
      <pivotArea dataOnly="0" labelOnly="1" outline="0" fieldPosition="0">
        <references count="1">
          <reference field="6" count="0"/>
        </references>
      </pivotArea>
    </format>
    <format dxfId="16">
      <pivotArea dataOnly="0" labelOnly="1" outline="0" fieldPosition="0">
        <references count="1">
          <reference field="5" count="0"/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dataOnly="0" labelOnly="1" outline="0" fieldPosition="0">
        <references count="3">
          <reference field="4" count="1" selected="0">
            <x v="0"/>
          </reference>
          <reference field="5" count="1">
            <x v="8"/>
          </reference>
          <reference field="6" count="1" selected="0">
            <x v="8"/>
          </reference>
        </references>
      </pivotArea>
    </format>
    <format dxfId="13">
      <pivotArea dataOnly="0" labelOnly="1" outline="0" fieldPosition="0">
        <references count="3">
          <reference field="4" count="1" selected="0">
            <x v="1"/>
          </reference>
          <reference field="5" count="1">
            <x v="9"/>
          </reference>
          <reference field="6" count="1" selected="0">
            <x v="9"/>
          </reference>
        </references>
      </pivotArea>
    </format>
    <format dxfId="12">
      <pivotArea dataOnly="0" labelOnly="1" outline="0" fieldPosition="0">
        <references count="3">
          <reference field="4" count="1" selected="0">
            <x v="2"/>
          </reference>
          <reference field="5" count="1">
            <x v="0"/>
          </reference>
          <reference field="6" count="1" selected="0">
            <x v="10"/>
          </reference>
        </references>
      </pivotArea>
    </format>
    <format dxfId="11">
      <pivotArea dataOnly="0" outline="0" fieldPosition="0">
        <references count="1">
          <reference field="4" count="1">
            <x v="0"/>
          </reference>
        </references>
      </pivotArea>
    </format>
    <format dxfId="10">
      <pivotArea dataOnly="0" outline="0" fieldPosition="0">
        <references count="1">
          <reference field="4" count="1">
            <x v="1"/>
          </reference>
        </references>
      </pivotArea>
    </format>
    <format dxfId="9">
      <pivotArea dataOnly="0" outline="0" fieldPosition="0">
        <references count="1">
          <reference field="4" count="1">
            <x v="2"/>
          </reference>
        </references>
      </pivotArea>
    </format>
    <format dxfId="8">
      <pivotArea field="12" type="button" dataOnly="0" labelOnly="1" outline="0" axis="axisRow" fieldPosition="0"/>
    </format>
    <format dxfId="7">
      <pivotArea field="10" type="button" dataOnly="0" labelOnly="1" outline="0" axis="axisRow" fieldPosition="1"/>
    </format>
    <format dxfId="6">
      <pivotArea field="11" type="button" dataOnly="0" labelOnly="1" outline="0" axis="axisRow" fieldPosition="2"/>
    </format>
    <format dxfId="5">
      <pivotArea dataOnly="0" outline="0" fieldPosition="0">
        <references count="1">
          <reference field="5" count="1">
            <x v="0"/>
          </reference>
        </references>
      </pivotArea>
    </format>
    <format dxfId="4">
      <pivotArea dataOnly="0" outline="0" fieldPosition="0">
        <references count="1">
          <reference field="5" count="1">
            <x v="9"/>
          </reference>
        </references>
      </pivotArea>
    </format>
    <format dxfId="3">
      <pivotArea dataOnly="0" outline="0" fieldPosition="0">
        <references count="1">
          <reference field="5" count="1">
            <x v="8"/>
          </reference>
        </references>
      </pivotArea>
    </format>
    <format dxfId="2">
      <pivotArea dataOnly="0" outline="0" fieldPosition="0">
        <references count="1">
          <reference field="6" count="1">
            <x v="8"/>
          </reference>
        </references>
      </pivotArea>
    </format>
    <format dxfId="1">
      <pivotArea dataOnly="0" outline="0" fieldPosition="0">
        <references count="1">
          <reference field="6" count="1">
            <x v="9"/>
          </reference>
        </references>
      </pivotArea>
    </format>
    <format dxfId="0">
      <pivotArea dataOnly="0" outline="0" fieldPosition="0">
        <references count="1">
          <reference field="6" count="1">
            <x v="10"/>
          </reference>
        </references>
      </pivotArea>
    </format>
  </formats>
  <pivotTableStyleInfo name="PivotStyleLight16" showRowHeaders="1" showColHeaders="1" showRowStripes="0" showColStripes="0" showLastColumn="1"/>
  <filters count="1">
    <filter fld="10" type="captionGreaterThan" evalOrder="-1" id="1" stringValue1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compact="0" compactData="0" multipleFieldFilters="0" fieldListSortAscending="1">
  <location ref="A1:G225" firstHeaderRow="1" firstDataRow="2" firstDataCol="3"/>
  <pivotFields count="19">
    <pivotField compact="0" outline="0" showAll="0"/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22">
        <item x="83"/>
        <item x="221"/>
        <item x="18"/>
        <item x="178"/>
        <item x="161"/>
        <item x="75"/>
        <item x="90"/>
        <item x="197"/>
        <item x="143"/>
        <item x="157"/>
        <item x="80"/>
        <item x="159"/>
        <item x="200"/>
        <item x="1"/>
        <item x="139"/>
        <item x="23"/>
        <item x="184"/>
        <item x="33"/>
        <item x="211"/>
        <item x="22"/>
        <item x="79"/>
        <item x="13"/>
        <item x="81"/>
        <item x="146"/>
        <item x="140"/>
        <item x="98"/>
        <item x="93"/>
        <item x="151"/>
        <item x="118"/>
        <item x="192"/>
        <item x="180"/>
        <item x="191"/>
        <item x="220"/>
        <item x="51"/>
        <item x="105"/>
        <item x="95"/>
        <item x="171"/>
        <item x="15"/>
        <item x="145"/>
        <item x="69"/>
        <item x="148"/>
        <item x="57"/>
        <item x="123"/>
        <item x="39"/>
        <item x="43"/>
        <item x="25"/>
        <item x="71"/>
        <item x="217"/>
        <item x="216"/>
        <item x="47"/>
        <item x="27"/>
        <item x="183"/>
        <item x="185"/>
        <item x="64"/>
        <item x="40"/>
        <item x="49"/>
        <item x="14"/>
        <item x="44"/>
        <item x="114"/>
        <item x="82"/>
        <item x="208"/>
        <item x="149"/>
        <item x="135"/>
        <item x="70"/>
        <item x="103"/>
        <item x="19"/>
        <item x="108"/>
        <item x="0"/>
        <item x="91"/>
        <item x="111"/>
        <item x="122"/>
        <item x="117"/>
        <item x="96"/>
        <item x="104"/>
        <item x="210"/>
        <item x="37"/>
        <item x="170"/>
        <item x="155"/>
        <item x="214"/>
        <item x="112"/>
        <item x="102"/>
        <item x="92"/>
        <item x="110"/>
        <item x="186"/>
        <item x="2"/>
        <item x="100"/>
        <item x="30"/>
        <item x="203"/>
        <item x="131"/>
        <item x="6"/>
        <item x="195"/>
        <item x="54"/>
        <item x="175"/>
        <item x="41"/>
        <item x="76"/>
        <item x="132"/>
        <item x="28"/>
        <item x="89"/>
        <item x="50"/>
        <item x="176"/>
        <item x="128"/>
        <item x="142"/>
        <item x="12"/>
        <item x="126"/>
        <item x="218"/>
        <item x="72"/>
        <item x="99"/>
        <item x="212"/>
        <item x="207"/>
        <item x="141"/>
        <item x="53"/>
        <item x="38"/>
        <item x="21"/>
        <item x="198"/>
        <item x="209"/>
        <item x="65"/>
        <item x="164"/>
        <item x="158"/>
        <item x="63"/>
        <item x="193"/>
        <item x="16"/>
        <item x="168"/>
        <item x="4"/>
        <item x="169"/>
        <item x="10"/>
        <item x="58"/>
        <item x="52"/>
        <item x="194"/>
        <item x="115"/>
        <item x="121"/>
        <item x="101"/>
        <item x="116"/>
        <item x="202"/>
        <item x="45"/>
        <item x="97"/>
        <item x="205"/>
        <item x="29"/>
        <item x="133"/>
        <item x="77"/>
        <item x="68"/>
        <item x="109"/>
        <item x="130"/>
        <item x="199"/>
        <item x="60"/>
        <item x="201"/>
        <item x="187"/>
        <item x="8"/>
        <item x="215"/>
        <item x="9"/>
        <item x="94"/>
        <item x="188"/>
        <item x="61"/>
        <item x="174"/>
        <item x="177"/>
        <item x="17"/>
        <item x="156"/>
        <item x="150"/>
        <item x="152"/>
        <item x="172"/>
        <item x="213"/>
        <item x="66"/>
        <item x="129"/>
        <item x="42"/>
        <item x="189"/>
        <item x="190"/>
        <item x="56"/>
        <item x="153"/>
        <item x="3"/>
        <item x="134"/>
        <item x="74"/>
        <item x="124"/>
        <item x="7"/>
        <item x="154"/>
        <item x="136"/>
        <item x="107"/>
        <item x="119"/>
        <item x="88"/>
        <item x="24"/>
        <item x="147"/>
        <item x="20"/>
        <item x="127"/>
        <item x="219"/>
        <item x="73"/>
        <item x="173"/>
        <item x="59"/>
        <item x="55"/>
        <item x="106"/>
        <item x="46"/>
        <item x="144"/>
        <item x="32"/>
        <item x="125"/>
        <item x="86"/>
        <item x="31"/>
        <item x="26"/>
        <item x="34"/>
        <item x="165"/>
        <item x="206"/>
        <item x="5"/>
        <item x="196"/>
        <item x="67"/>
        <item x="137"/>
        <item x="78"/>
        <item x="166"/>
        <item x="85"/>
        <item x="84"/>
        <item x="138"/>
        <item x="62"/>
        <item x="181"/>
        <item x="204"/>
        <item x="160"/>
        <item x="35"/>
        <item x="120"/>
        <item x="162"/>
        <item x="163"/>
        <item x="113"/>
        <item x="11"/>
        <item x="182"/>
        <item x="167"/>
        <item x="87"/>
        <item x="179"/>
        <item x="36"/>
        <item x="48"/>
      </items>
    </pivotField>
    <pivotField axis="axisRow" compact="0" outline="0" showAll="0" defaultSubtotal="0">
      <items count="88">
        <item x="36"/>
        <item x="48"/>
        <item x="9"/>
        <item x="41"/>
        <item x="14"/>
        <item x="39"/>
        <item x="49"/>
        <item x="46"/>
        <item x="35"/>
        <item x="71"/>
        <item x="47"/>
        <item x="73"/>
        <item x="43"/>
        <item x="53"/>
        <item x="83"/>
        <item x="68"/>
        <item x="56"/>
        <item x="25"/>
        <item x="52"/>
        <item x="78"/>
        <item x="67"/>
        <item x="62"/>
        <item x="12"/>
        <item x="28"/>
        <item x="81"/>
        <item x="45"/>
        <item x="64"/>
        <item x="6"/>
        <item x="5"/>
        <item x="60"/>
        <item x="61"/>
        <item x="2"/>
        <item x="74"/>
        <item x="44"/>
        <item x="29"/>
        <item x="40"/>
        <item x="30"/>
        <item x="11"/>
        <item x="42"/>
        <item x="85"/>
        <item x="22"/>
        <item x="7"/>
        <item x="38"/>
        <item x="72"/>
        <item x="8"/>
        <item x="26"/>
        <item x="18"/>
        <item x="0"/>
        <item x="51"/>
        <item x="15"/>
        <item x="50"/>
        <item x="13"/>
        <item x="86"/>
        <item x="27"/>
        <item x="23"/>
        <item x="87"/>
        <item x="37"/>
        <item x="59"/>
        <item x="58"/>
        <item x="63"/>
        <item x="34"/>
        <item x="65"/>
        <item x="66"/>
        <item x="57"/>
        <item x="76"/>
        <item x="33"/>
        <item x="79"/>
        <item x="75"/>
        <item x="80"/>
        <item x="20"/>
        <item x="54"/>
        <item x="16"/>
        <item x="24"/>
        <item x="10"/>
        <item x="21"/>
        <item x="19"/>
        <item x="17"/>
        <item x="69"/>
        <item x="31"/>
        <item x="55"/>
        <item x="3"/>
        <item x="32"/>
        <item x="4"/>
        <item x="82"/>
        <item x="70"/>
        <item x="77"/>
        <item x="84"/>
        <item x="1"/>
      </items>
    </pivotField>
    <pivotField axis="axisRow" compact="0" outline="0" showAll="0" defaultSubtotal="0">
      <items count="192">
        <item x="106"/>
        <item x="79"/>
        <item x="25"/>
        <item x="191"/>
        <item x="18"/>
        <item x="156"/>
        <item x="22"/>
        <item x="141"/>
        <item x="73"/>
        <item x="57"/>
        <item x="126"/>
        <item x="52"/>
        <item x="68"/>
        <item x="124"/>
        <item x="77"/>
        <item x="149"/>
        <item x="4"/>
        <item x="62"/>
        <item x="103"/>
        <item x="175"/>
        <item x="137"/>
        <item x="125"/>
        <item x="15"/>
        <item x="67"/>
        <item x="76"/>
        <item x="139"/>
        <item x="173"/>
        <item x="1"/>
        <item x="120"/>
        <item x="23"/>
        <item x="32"/>
        <item x="97"/>
        <item x="48"/>
        <item x="13"/>
        <item x="42"/>
        <item x="180"/>
        <item x="121"/>
        <item x="88"/>
        <item x="131"/>
        <item x="167"/>
        <item x="158"/>
        <item x="113"/>
        <item x="166"/>
        <item x="190"/>
        <item x="50"/>
        <item x="165"/>
        <item x="31"/>
        <item x="33"/>
        <item x="128"/>
        <item x="145"/>
        <item x="56"/>
        <item x="38"/>
        <item x="187"/>
        <item x="186"/>
        <item x="46"/>
        <item x="27"/>
        <item x="39"/>
        <item x="43"/>
        <item x="78"/>
        <item x="129"/>
        <item x="19"/>
        <item x="0"/>
        <item x="100"/>
        <item x="108"/>
        <item x="104"/>
        <item x="86"/>
        <item x="93"/>
        <item x="181"/>
        <item x="135"/>
        <item x="160"/>
        <item x="184"/>
        <item x="101"/>
        <item x="92"/>
        <item x="84"/>
        <item x="64"/>
        <item x="99"/>
        <item x="161"/>
        <item x="2"/>
        <item x="90"/>
        <item x="29"/>
        <item x="176"/>
        <item x="151"/>
        <item x="6"/>
        <item x="53"/>
        <item x="169"/>
        <item x="153"/>
        <item x="40"/>
        <item x="74"/>
        <item x="115"/>
        <item x="17"/>
        <item x="49"/>
        <item x="154"/>
        <item x="111"/>
        <item x="123"/>
        <item x="109"/>
        <item x="188"/>
        <item x="70"/>
        <item x="89"/>
        <item x="36"/>
        <item x="179"/>
        <item x="21"/>
        <item x="122"/>
        <item x="37"/>
        <item x="182"/>
        <item x="14"/>
        <item x="63"/>
        <item x="144"/>
        <item x="138"/>
        <item x="61"/>
        <item x="168"/>
        <item x="16"/>
        <item x="148"/>
        <item x="51"/>
        <item x="107"/>
        <item x="91"/>
        <item x="44"/>
        <item x="10"/>
        <item x="87"/>
        <item x="177"/>
        <item x="28"/>
        <item x="116"/>
        <item x="75"/>
        <item x="66"/>
        <item x="98"/>
        <item x="172"/>
        <item x="58"/>
        <item x="174"/>
        <item x="162"/>
        <item x="8"/>
        <item x="185"/>
        <item x="9"/>
        <item x="85"/>
        <item x="163"/>
        <item x="59"/>
        <item x="152"/>
        <item x="130"/>
        <item x="155"/>
        <item x="132"/>
        <item x="136"/>
        <item x="114"/>
        <item x="94"/>
        <item x="183"/>
        <item x="55"/>
        <item x="133"/>
        <item x="3"/>
        <item x="102"/>
        <item x="117"/>
        <item x="72"/>
        <item x="41"/>
        <item x="7"/>
        <item x="69"/>
        <item x="134"/>
        <item x="112"/>
        <item x="96"/>
        <item x="105"/>
        <item x="164"/>
        <item x="118"/>
        <item x="24"/>
        <item x="127"/>
        <item x="20"/>
        <item x="110"/>
        <item x="189"/>
        <item x="71"/>
        <item x="54"/>
        <item x="95"/>
        <item x="45"/>
        <item x="171"/>
        <item x="150"/>
        <item x="82"/>
        <item x="30"/>
        <item x="26"/>
        <item x="178"/>
        <item x="5"/>
        <item x="170"/>
        <item x="65"/>
        <item x="146"/>
        <item x="81"/>
        <item x="80"/>
        <item x="119"/>
        <item x="60"/>
        <item x="140"/>
        <item x="34"/>
        <item x="142"/>
        <item x="143"/>
        <item x="11"/>
        <item x="159"/>
        <item x="147"/>
        <item x="83"/>
        <item x="157"/>
        <item x="35"/>
        <item x="47"/>
        <item x="12"/>
      </items>
    </pivotField>
    <pivotField compact="0" outline="0" showAll="0"/>
    <pivotField compact="0" outline="0" showAll="0"/>
    <pivotField compact="0" outline="0" showAll="0"/>
  </pivotFields>
  <rowFields count="3">
    <field x="13"/>
    <field x="14"/>
    <field x="15"/>
  </rowFields>
  <rowItems count="223">
    <i>
      <x/>
      <x/>
      <x v="1"/>
    </i>
    <i>
      <x v="1"/>
      <x v="55"/>
      <x v="3"/>
    </i>
    <i>
      <x v="2"/>
      <x v="37"/>
      <x v="4"/>
    </i>
    <i>
      <x v="3"/>
      <x v="87"/>
      <x v="5"/>
    </i>
    <i>
      <x v="4"/>
      <x v="87"/>
      <x v="7"/>
    </i>
    <i>
      <x v="5"/>
      <x v="87"/>
      <x v="8"/>
    </i>
    <i>
      <x v="6"/>
      <x v="46"/>
      <x v="189"/>
    </i>
    <i>
      <x v="7"/>
      <x v="24"/>
      <x v="166"/>
    </i>
    <i>
      <x v="8"/>
      <x v="87"/>
      <x v="13"/>
    </i>
    <i>
      <x v="9"/>
      <x v="62"/>
      <x v="20"/>
    </i>
    <i>
      <x v="10"/>
      <x v="87"/>
      <x v="24"/>
    </i>
    <i>
      <x v="11"/>
      <x v="20"/>
      <x v="25"/>
    </i>
    <i>
      <x v="12"/>
      <x v="87"/>
      <x v="26"/>
    </i>
    <i>
      <x v="13"/>
      <x v="87"/>
      <x v="27"/>
    </i>
    <i>
      <x v="14"/>
      <x v="87"/>
      <x v="28"/>
    </i>
    <i>
      <x v="15"/>
      <x v="87"/>
      <x v="29"/>
    </i>
    <i>
      <x v="16"/>
      <x v="85"/>
      <x v="69"/>
    </i>
    <i>
      <x v="17"/>
      <x v="87"/>
      <x v="30"/>
    </i>
    <i>
      <x v="18"/>
      <x v="49"/>
      <x v="2"/>
    </i>
    <i>
      <x v="19"/>
      <x v="51"/>
      <x v="6"/>
    </i>
    <i>
      <x v="20"/>
      <x v="51"/>
      <x v="6"/>
    </i>
    <i>
      <x v="21"/>
      <x v="87"/>
      <x v="33"/>
    </i>
    <i>
      <x v="22"/>
      <x v="8"/>
      <x v="14"/>
    </i>
    <i>
      <x v="23"/>
      <x v="74"/>
      <x v="34"/>
    </i>
    <i>
      <x v="24"/>
      <x v="58"/>
      <x v="36"/>
    </i>
    <i>
      <x v="25"/>
      <x v="87"/>
      <x v="37"/>
    </i>
    <i>
      <x v="26"/>
      <x v="53"/>
      <x v="9"/>
    </i>
    <i>
      <x v="27"/>
      <x v="87"/>
      <x v="38"/>
    </i>
    <i>
      <x v="28"/>
      <x v="42"/>
      <x v="78"/>
    </i>
    <i>
      <x v="29"/>
      <x v="87"/>
      <x v="39"/>
    </i>
    <i>
      <x v="30"/>
      <x v="87"/>
      <x v="40"/>
    </i>
    <i>
      <x v="31"/>
      <x v="87"/>
      <x v="42"/>
    </i>
    <i>
      <x v="32"/>
      <x v="87"/>
      <x v="43"/>
    </i>
    <i>
      <x v="33"/>
      <x v="87"/>
      <x v="44"/>
    </i>
    <i>
      <x v="34"/>
      <x v="3"/>
      <x v="140"/>
    </i>
    <i>
      <x v="35"/>
      <x v="71"/>
      <x v="46"/>
    </i>
    <i>
      <x v="36"/>
      <x v="32"/>
      <x v="167"/>
    </i>
    <i>
      <x v="37"/>
      <x v="2"/>
      <x v="22"/>
    </i>
    <i>
      <x v="38"/>
      <x v="21"/>
      <x v="10"/>
    </i>
    <i>
      <x v="39"/>
      <x v="78"/>
      <x v="23"/>
    </i>
    <i>
      <x v="40"/>
      <x v="59"/>
      <x v="48"/>
    </i>
    <i>
      <x v="41"/>
      <x v="87"/>
      <x v="50"/>
    </i>
    <i>
      <x v="42"/>
      <x v="54"/>
      <x v="190"/>
    </i>
    <i>
      <x v="43"/>
      <x v="87"/>
      <x v="51"/>
    </i>
    <i>
      <x v="44"/>
      <x v="74"/>
      <x v="34"/>
    </i>
    <i>
      <x v="45"/>
      <x v="49"/>
      <x v="2"/>
    </i>
    <i>
      <x v="46"/>
      <x v="65"/>
      <x v="150"/>
    </i>
    <i>
      <x v="47"/>
      <x v="87"/>
      <x v="52"/>
    </i>
    <i>
      <x v="48"/>
      <x v="87"/>
      <x v="53"/>
    </i>
    <i>
      <x v="49"/>
      <x v="87"/>
      <x v="54"/>
    </i>
    <i>
      <x v="50"/>
      <x v="87"/>
      <x v="55"/>
    </i>
    <i>
      <x v="51"/>
      <x v="6"/>
      <x v="63"/>
    </i>
    <i>
      <x v="52"/>
      <x v="17"/>
      <x v="11"/>
    </i>
    <i>
      <x v="53"/>
      <x v="23"/>
      <x v="17"/>
    </i>
    <i>
      <x v="54"/>
      <x v="87"/>
      <x v="56"/>
    </i>
    <i>
      <x v="55"/>
      <x v="72"/>
      <x v="32"/>
    </i>
    <i>
      <x v="56"/>
      <x v="44"/>
      <x v="104"/>
    </i>
    <i>
      <x v="57"/>
      <x v="87"/>
      <x v="57"/>
    </i>
    <i>
      <x v="58"/>
      <x v="7"/>
      <x v="145"/>
    </i>
    <i>
      <x v="59"/>
      <x v="87"/>
      <x v="58"/>
    </i>
    <i>
      <x v="60"/>
      <x v="47"/>
      <x v="60"/>
    </i>
    <i>
      <x v="61"/>
      <x v="87"/>
      <x v="59"/>
    </i>
    <i>
      <x v="62"/>
      <x v="17"/>
      <x v="11"/>
    </i>
    <i>
      <x v="63"/>
      <x v="81"/>
      <x v="12"/>
    </i>
    <i>
      <x v="64"/>
      <x v="72"/>
      <x v="32"/>
    </i>
    <i>
      <x v="65"/>
      <x v="47"/>
      <x v="60"/>
    </i>
    <i>
      <x v="66"/>
      <x v="12"/>
      <x v="31"/>
    </i>
    <i>
      <x v="67"/>
      <x v="47"/>
      <x v="61"/>
    </i>
    <i>
      <x v="68"/>
      <x v="47"/>
      <x v="60"/>
    </i>
    <i>
      <x v="69"/>
      <x v="25"/>
      <x v="62"/>
    </i>
    <i>
      <x v="70"/>
      <x v="6"/>
      <x v="63"/>
    </i>
    <i>
      <x v="71"/>
      <x v="87"/>
      <x v="64"/>
    </i>
    <i>
      <x v="72"/>
      <x v="87"/>
      <x v="65"/>
    </i>
    <i>
      <x v="73"/>
      <x v="35"/>
      <x v="66"/>
    </i>
    <i>
      <x v="74"/>
      <x v="87"/>
      <x v="67"/>
    </i>
    <i>
      <x v="75"/>
      <x v="75"/>
      <x v="98"/>
    </i>
    <i>
      <x v="76"/>
      <x v="11"/>
      <x v="15"/>
    </i>
    <i>
      <x v="77"/>
      <x v="26"/>
      <x v="68"/>
    </i>
    <i>
      <x v="78"/>
      <x v="87"/>
      <x v="70"/>
    </i>
    <i>
      <x v="79"/>
      <x v="87"/>
      <x v="71"/>
    </i>
    <i>
      <x v="80"/>
      <x v="87"/>
      <x v="72"/>
    </i>
    <i>
      <x v="81"/>
      <x v="87"/>
      <x v="73"/>
    </i>
    <i>
      <x v="82"/>
      <x v="33"/>
      <x v="75"/>
    </i>
    <i>
      <x v="83"/>
      <x v="87"/>
      <x v="76"/>
    </i>
    <i>
      <x v="84"/>
      <x v="31"/>
      <x v="77"/>
    </i>
    <i>
      <x v="85"/>
      <x v="42"/>
      <x v="78"/>
    </i>
    <i>
      <x v="86"/>
      <x v="87"/>
      <x v="79"/>
    </i>
    <i>
      <x v="87"/>
      <x v="87"/>
      <x v="80"/>
    </i>
    <i>
      <x v="88"/>
      <x v="70"/>
      <x v="139"/>
    </i>
    <i>
      <x v="89"/>
      <x v="27"/>
      <x v="82"/>
    </i>
    <i>
      <x v="90"/>
      <x v="87"/>
      <x v="84"/>
    </i>
    <i>
      <x v="91"/>
      <x v="45"/>
      <x v="83"/>
    </i>
    <i>
      <x v="92"/>
      <x v="87"/>
      <x v="85"/>
    </i>
    <i>
      <x v="93"/>
      <x v="87"/>
      <x v="86"/>
    </i>
    <i>
      <x v="94"/>
      <x v="87"/>
      <x v="87"/>
    </i>
    <i>
      <x v="95"/>
      <x v="87"/>
      <x v="88"/>
    </i>
    <i>
      <x v="96"/>
      <x v="73"/>
      <x v="89"/>
    </i>
    <i>
      <x v="97"/>
      <x v="73"/>
      <x v="89"/>
    </i>
    <i>
      <x v="98"/>
      <x v="87"/>
      <x v="90"/>
    </i>
    <i>
      <x v="99"/>
      <x v="87"/>
      <x v="91"/>
    </i>
    <i>
      <x v="100"/>
      <x v="48"/>
      <x v="92"/>
    </i>
    <i>
      <x v="101"/>
      <x v="29"/>
      <x v="93"/>
    </i>
    <i>
      <x v="102"/>
      <x v="87"/>
      <x v="191"/>
    </i>
    <i>
      <x v="103"/>
      <x v="50"/>
      <x v="94"/>
    </i>
    <i>
      <x v="104"/>
      <x v="87"/>
      <x v="95"/>
    </i>
    <i>
      <x v="105"/>
      <x v="87"/>
      <x v="96"/>
    </i>
    <i>
      <x v="106"/>
      <x v="87"/>
      <x v="97"/>
    </i>
    <i>
      <x v="107"/>
      <x v="86"/>
      <x v="103"/>
    </i>
    <i>
      <x v="108"/>
      <x v="87"/>
      <x v="99"/>
    </i>
    <i>
      <x v="109"/>
      <x v="57"/>
      <x v="101"/>
    </i>
    <i>
      <x v="110"/>
      <x v="17"/>
      <x v="11"/>
    </i>
    <i>
      <x v="111"/>
      <x v="87"/>
      <x v="102"/>
    </i>
    <i>
      <x v="112"/>
      <x v="22"/>
      <x v="100"/>
    </i>
    <i>
      <x v="113"/>
      <x v="44"/>
      <x v="104"/>
    </i>
    <i>
      <x v="114"/>
      <x v="14"/>
      <x v="35"/>
    </i>
    <i>
      <x v="115"/>
      <x v="87"/>
      <x v="105"/>
    </i>
    <i>
      <x v="116"/>
      <x v="84"/>
      <x v="106"/>
    </i>
    <i>
      <x v="117"/>
      <x v="87"/>
      <x v="107"/>
    </i>
    <i>
      <x v="118"/>
      <x v="87"/>
      <x v="108"/>
    </i>
    <i>
      <x v="119"/>
      <x v="68"/>
      <x v="109"/>
    </i>
    <i>
      <x v="120"/>
      <x v="87"/>
      <x v="110"/>
    </i>
    <i>
      <x v="121"/>
      <x v="69"/>
      <x v="148"/>
    </i>
    <i>
      <x v="122"/>
      <x v="82"/>
      <x v="16"/>
    </i>
    <i>
      <x v="123"/>
      <x v="43"/>
      <x v="111"/>
    </i>
    <i>
      <x v="124"/>
      <x v="87"/>
      <x v="116"/>
    </i>
    <i>
      <x v="125"/>
      <x v="53"/>
      <x v="9"/>
    </i>
    <i>
      <x v="126"/>
      <x v="87"/>
      <x v="112"/>
    </i>
    <i>
      <x v="127"/>
      <x v="10"/>
      <x v="18"/>
    </i>
    <i>
      <x v="128"/>
      <x v="10"/>
      <x v="18"/>
    </i>
    <i>
      <x v="129"/>
      <x v="87"/>
      <x v="113"/>
    </i>
    <i>
      <x v="130"/>
      <x v="5"/>
      <x v="114"/>
    </i>
    <i>
      <x v="131"/>
      <x v="35"/>
      <x v="66"/>
    </i>
    <i>
      <x v="132"/>
      <x v="83"/>
      <x v="19"/>
    </i>
    <i>
      <x v="133"/>
      <x v="40"/>
      <x v="115"/>
    </i>
    <i>
      <x v="134"/>
      <x v="87"/>
      <x v="117"/>
    </i>
    <i>
      <x v="135"/>
      <x v="87"/>
      <x v="118"/>
    </i>
    <i>
      <x v="136"/>
      <x v="87"/>
      <x v="119"/>
    </i>
    <i>
      <x v="137"/>
      <x v="87"/>
      <x v="120"/>
    </i>
    <i>
      <x v="138"/>
      <x v="87"/>
      <x v="121"/>
    </i>
    <i>
      <x v="139"/>
      <x v="87"/>
      <x v="122"/>
    </i>
    <i>
      <x v="140"/>
      <x v="87"/>
      <x v="123"/>
    </i>
    <i>
      <x v="141"/>
      <x v="13"/>
      <x v="41"/>
    </i>
    <i>
      <x v="142"/>
      <x v="87"/>
      <x v="124"/>
    </i>
    <i>
      <x v="143"/>
      <x v="87"/>
      <x v="125"/>
    </i>
    <i>
      <x v="144"/>
      <x v="87"/>
      <x v="126"/>
    </i>
    <i>
      <x v="145"/>
      <x v="87"/>
      <x v="127"/>
    </i>
    <i>
      <x v="146"/>
      <x v="87"/>
      <x v="128"/>
    </i>
    <i>
      <x v="147"/>
      <x v="52"/>
      <x v="129"/>
    </i>
    <i>
      <x v="148"/>
      <x v="87"/>
      <x v="130"/>
    </i>
    <i>
      <x v="149"/>
      <x v="56"/>
      <x v="131"/>
    </i>
    <i>
      <x v="150"/>
      <x v="87"/>
      <x v="132"/>
    </i>
    <i>
      <x v="151"/>
      <x v="87"/>
      <x v="133"/>
    </i>
    <i>
      <x v="152"/>
      <x v="87"/>
      <x v="134"/>
    </i>
    <i>
      <x v="153"/>
      <x v="67"/>
      <x v="136"/>
    </i>
    <i>
      <x v="154"/>
      <x v="73"/>
      <x v="89"/>
    </i>
    <i>
      <x v="155"/>
      <x v="61"/>
      <x v="138"/>
    </i>
    <i>
      <x v="156"/>
      <x v="87"/>
      <x v="135"/>
    </i>
    <i>
      <x v="157"/>
      <x v="87"/>
      <x v="137"/>
    </i>
    <i>
      <x v="158"/>
      <x v="70"/>
      <x v="139"/>
    </i>
    <i>
      <x v="159"/>
      <x v="39"/>
      <x v="141"/>
    </i>
    <i>
      <x v="160"/>
      <x v="34"/>
      <x v="74"/>
    </i>
    <i>
      <x v="161"/>
      <x v="18"/>
      <x v="152"/>
    </i>
    <i>
      <x v="162"/>
      <x v="69"/>
      <x v="148"/>
    </i>
    <i>
      <x v="163"/>
      <x v="19"/>
      <x v="155"/>
    </i>
    <i>
      <x v="164"/>
      <x v="66"/>
      <x v="45"/>
    </i>
    <i>
      <x v="165"/>
      <x v="87"/>
      <x v="142"/>
    </i>
    <i>
      <x v="166"/>
      <x v="87"/>
      <x v="143"/>
    </i>
    <i>
      <x v="167"/>
      <x v="80"/>
      <x v="144"/>
    </i>
    <i>
      <x v="168"/>
      <x v="79"/>
      <x v="146"/>
    </i>
    <i>
      <x v="169"/>
      <x v="60"/>
      <x v="147"/>
    </i>
    <i>
      <x v="170"/>
      <x v="69"/>
      <x v="148"/>
    </i>
    <i>
      <x v="171"/>
      <x v="87"/>
      <x v="149"/>
    </i>
    <i>
      <x v="172"/>
      <x v="87"/>
      <x v="151"/>
    </i>
    <i>
      <x v="173"/>
      <x v="16"/>
      <x v="156"/>
    </i>
    <i>
      <x v="174"/>
      <x v="38"/>
      <x v="153"/>
    </i>
    <i>
      <x v="175"/>
      <x v="87"/>
      <x v="154"/>
    </i>
    <i>
      <x v="176"/>
      <x v="44"/>
      <x v="104"/>
    </i>
    <i>
      <x v="177"/>
      <x v="4"/>
      <x v="157"/>
    </i>
    <i>
      <x v="178"/>
      <x v="87"/>
      <x v="158"/>
    </i>
    <i>
      <x v="179"/>
      <x v="87"/>
      <x v="159"/>
    </i>
    <i>
      <x v="180"/>
      <x v="87"/>
      <x v="160"/>
    </i>
    <i>
      <x v="181"/>
      <x v="87"/>
      <x v="161"/>
    </i>
    <i>
      <x v="182"/>
      <x v="87"/>
      <x v="162"/>
    </i>
    <i>
      <x v="183"/>
      <x v="87"/>
      <x v="81"/>
    </i>
    <i>
      <x v="184"/>
      <x v="37"/>
      <x v="4"/>
    </i>
    <i>
      <x v="185"/>
      <x v="87"/>
      <x v="163"/>
    </i>
    <i>
      <x v="186"/>
      <x v="87"/>
      <x v="164"/>
    </i>
    <i>
      <x v="187"/>
      <x v="87"/>
      <x v="165"/>
    </i>
    <i>
      <x v="188"/>
      <x v="30"/>
      <x v="21"/>
    </i>
    <i>
      <x v="189"/>
      <x v="71"/>
      <x v="46"/>
    </i>
    <i>
      <x v="190"/>
      <x v="71"/>
      <x v="46"/>
    </i>
    <i>
      <x v="191"/>
      <x v="87"/>
      <x v="168"/>
    </i>
    <i>
      <x v="192"/>
      <x v="87"/>
      <x v="169"/>
    </i>
    <i>
      <x v="193"/>
      <x v="87"/>
      <x v="170"/>
    </i>
    <i>
      <x v="194"/>
      <x v="76"/>
      <x v="47"/>
    </i>
    <i>
      <x v="195"/>
      <x v="9"/>
      <x v="49"/>
    </i>
    <i>
      <x v="196"/>
      <x v="87"/>
      <x v="171"/>
    </i>
    <i>
      <x v="197"/>
      <x v="28"/>
      <x v="172"/>
    </i>
    <i>
      <x v="198"/>
      <x v="87"/>
      <x v="173"/>
    </i>
    <i>
      <x v="199"/>
      <x v="36"/>
      <x v="174"/>
    </i>
    <i>
      <x v="200"/>
      <x v="36"/>
      <x v="174"/>
    </i>
    <i>
      <x v="201"/>
      <x v="36"/>
      <x v="174"/>
    </i>
    <i>
      <x v="202"/>
      <x v="87"/>
      <x v="175"/>
    </i>
    <i>
      <x v="203"/>
      <x v="87"/>
      <x v="176"/>
    </i>
    <i>
      <x v="204"/>
      <x v="87"/>
      <x v="177"/>
    </i>
    <i>
      <x v="205"/>
      <x v="63"/>
      <x v="178"/>
    </i>
    <i>
      <x v="206"/>
      <x v="87"/>
      <x v="179"/>
    </i>
    <i>
      <x v="207"/>
      <x v="44"/>
      <x v="104"/>
    </i>
    <i>
      <x v="208"/>
      <x v="29"/>
      <x v="93"/>
    </i>
    <i>
      <x v="209"/>
      <x v="87"/>
      <x v="180"/>
    </i>
    <i>
      <x v="210"/>
      <x v="87"/>
      <x v="181"/>
    </i>
    <i>
      <x v="211"/>
      <x v="1"/>
      <x/>
    </i>
    <i>
      <x v="212"/>
      <x v="15"/>
      <x v="182"/>
    </i>
    <i>
      <x v="213"/>
      <x v="77"/>
      <x v="183"/>
    </i>
    <i>
      <x v="214"/>
      <x v="41"/>
      <x v="184"/>
    </i>
    <i>
      <x v="215"/>
      <x v="41"/>
      <x v="184"/>
    </i>
    <i>
      <x v="216"/>
      <x v="64"/>
      <x v="185"/>
    </i>
    <i>
      <x v="217"/>
      <x v="87"/>
      <x v="186"/>
    </i>
    <i>
      <x v="218"/>
      <x v="87"/>
      <x v="187"/>
    </i>
    <i>
      <x v="219"/>
      <x v="87"/>
      <x v="188"/>
    </i>
    <i>
      <x v="220"/>
      <x v="46"/>
      <x v="189"/>
    </i>
    <i>
      <x v="221"/>
      <x v="54"/>
      <x v="190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nteggio di Cognome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workbookViewId="0">
      <pane ySplit="4" topLeftCell="A5" activePane="bottomLeft" state="frozen"/>
      <selection pane="bottomLeft" activeCell="E17" sqref="E5:E47 E49:E194"/>
      <pivotSelection pane="topRight" showHeader="1" axis="axisRow" dimension="4" activeRow="16" activeCol="4" previousRow="16" previousCol="4" click="1" r:id="rId1">
        <pivotArea dataOnly="0" labelOnly="1" outline="0" fieldPosition="0">
          <references count="1">
            <reference field="0" count="0"/>
          </references>
        </pivotArea>
      </pivotSelection>
    </sheetView>
  </sheetViews>
  <sheetFormatPr defaultRowHeight="11.25"/>
  <cols>
    <col min="1" max="1" width="9.33203125" customWidth="1"/>
    <col min="2" max="2" width="12.1640625" customWidth="1"/>
    <col min="3" max="3" width="14" customWidth="1"/>
    <col min="4" max="4" width="39.5" style="2" bestFit="1" customWidth="1"/>
    <col min="5" max="5" width="12.5" style="2" bestFit="1" customWidth="1"/>
    <col min="6" max="6" width="23.33203125" style="2" bestFit="1" customWidth="1"/>
    <col min="7" max="11" width="15.83203125" style="2" customWidth="1"/>
    <col min="12" max="12" width="16" bestFit="1" customWidth="1"/>
    <col min="13" max="13" width="21.33203125" bestFit="1" customWidth="1"/>
  </cols>
  <sheetData>
    <row r="1" spans="1:13">
      <c r="A1" s="1" t="s">
        <v>8</v>
      </c>
      <c r="D1"/>
      <c r="E1"/>
      <c r="F1"/>
      <c r="G1" s="1" t="s">
        <v>2</v>
      </c>
      <c r="H1" s="11" t="s">
        <v>3</v>
      </c>
      <c r="I1" s="1" t="s">
        <v>4</v>
      </c>
      <c r="J1"/>
      <c r="K1"/>
    </row>
    <row r="2" spans="1:13" s="3" customFormat="1">
      <c r="A2"/>
      <c r="B2"/>
      <c r="C2"/>
      <c r="D2"/>
      <c r="E2"/>
      <c r="F2"/>
      <c r="G2" s="8">
        <v>42743</v>
      </c>
      <c r="H2" s="8">
        <v>42750</v>
      </c>
      <c r="I2" s="8">
        <v>42757</v>
      </c>
      <c r="J2"/>
      <c r="K2"/>
      <c r="L2"/>
      <c r="M2"/>
    </row>
    <row r="3" spans="1:13" s="5" customFormat="1" ht="29.25" customHeight="1">
      <c r="A3"/>
      <c r="B3"/>
      <c r="C3"/>
      <c r="D3"/>
      <c r="E3"/>
      <c r="F3"/>
      <c r="G3" s="10" t="s">
        <v>10</v>
      </c>
      <c r="H3" s="10" t="s">
        <v>104</v>
      </c>
      <c r="I3" s="10" t="s">
        <v>233</v>
      </c>
      <c r="J3"/>
      <c r="K3"/>
      <c r="L3"/>
      <c r="M3"/>
    </row>
    <row r="4" spans="1:13" s="7" customFormat="1" ht="22.5">
      <c r="A4" s="6" t="s">
        <v>5</v>
      </c>
      <c r="B4" s="6" t="s">
        <v>6</v>
      </c>
      <c r="C4" s="6" t="s">
        <v>7</v>
      </c>
      <c r="D4" s="9" t="s">
        <v>0</v>
      </c>
      <c r="E4" s="1" t="s">
        <v>103</v>
      </c>
      <c r="F4" s="9" t="s">
        <v>1</v>
      </c>
      <c r="G4" s="10" t="s">
        <v>11</v>
      </c>
      <c r="H4" s="10" t="s">
        <v>105</v>
      </c>
      <c r="I4" s="10" t="s">
        <v>234</v>
      </c>
      <c r="J4" s="12"/>
      <c r="K4" s="12"/>
      <c r="L4" s="12"/>
      <c r="M4" s="12"/>
    </row>
    <row r="5" spans="1:13">
      <c r="A5" s="2">
        <v>61</v>
      </c>
      <c r="B5" s="2">
        <v>59</v>
      </c>
      <c r="C5" s="2">
        <v>1</v>
      </c>
      <c r="D5" t="s">
        <v>52</v>
      </c>
      <c r="E5" t="s">
        <v>88</v>
      </c>
      <c r="F5" t="s">
        <v>44</v>
      </c>
      <c r="G5" s="4">
        <v>2</v>
      </c>
      <c r="H5" s="4">
        <v>33</v>
      </c>
      <c r="I5" s="4">
        <v>26</v>
      </c>
      <c r="J5"/>
      <c r="K5"/>
    </row>
    <row r="6" spans="1:13">
      <c r="A6" s="2">
        <v>47</v>
      </c>
      <c r="B6" s="2">
        <v>0</v>
      </c>
      <c r="C6" s="2">
        <v>13</v>
      </c>
      <c r="D6" t="s">
        <v>169</v>
      </c>
      <c r="E6" t="s">
        <v>169</v>
      </c>
      <c r="F6" t="s">
        <v>40</v>
      </c>
      <c r="G6" s="4"/>
      <c r="H6" s="4">
        <v>1</v>
      </c>
      <c r="I6" s="4">
        <v>46</v>
      </c>
      <c r="J6"/>
      <c r="K6"/>
    </row>
    <row r="7" spans="1:13">
      <c r="A7" s="2">
        <v>28</v>
      </c>
      <c r="B7" s="2">
        <v>0</v>
      </c>
      <c r="C7" s="2">
        <v>13</v>
      </c>
      <c r="D7" t="s">
        <v>106</v>
      </c>
      <c r="E7" t="s">
        <v>74</v>
      </c>
      <c r="F7" t="s">
        <v>40</v>
      </c>
      <c r="G7" s="4"/>
      <c r="H7" s="4">
        <v>28</v>
      </c>
      <c r="I7" s="4"/>
      <c r="J7"/>
      <c r="K7"/>
    </row>
    <row r="8" spans="1:13">
      <c r="A8" s="2">
        <v>23</v>
      </c>
      <c r="B8" s="2">
        <v>0</v>
      </c>
      <c r="C8" s="2">
        <v>13</v>
      </c>
      <c r="D8" t="s">
        <v>235</v>
      </c>
      <c r="E8" t="s">
        <v>74</v>
      </c>
      <c r="F8" t="s">
        <v>40</v>
      </c>
      <c r="G8" s="4"/>
      <c r="H8" s="4">
        <v>23</v>
      </c>
      <c r="I8" s="4"/>
      <c r="J8"/>
      <c r="K8"/>
    </row>
    <row r="9" spans="1:13">
      <c r="A9" s="2">
        <v>22</v>
      </c>
      <c r="B9" s="2">
        <v>0</v>
      </c>
      <c r="C9" s="2">
        <v>13</v>
      </c>
      <c r="D9" t="s">
        <v>109</v>
      </c>
      <c r="E9" t="s">
        <v>110</v>
      </c>
      <c r="F9" t="s">
        <v>44</v>
      </c>
      <c r="G9" s="4"/>
      <c r="H9" s="4">
        <v>18</v>
      </c>
      <c r="I9" s="4">
        <v>4</v>
      </c>
      <c r="J9"/>
      <c r="K9"/>
    </row>
    <row r="10" spans="1:13">
      <c r="A10" s="2">
        <v>19</v>
      </c>
      <c r="B10" s="2">
        <v>19</v>
      </c>
      <c r="C10" s="2">
        <v>2</v>
      </c>
      <c r="D10" t="s">
        <v>127</v>
      </c>
      <c r="E10" t="s">
        <v>128</v>
      </c>
      <c r="F10" t="s">
        <v>44</v>
      </c>
      <c r="G10" s="4"/>
      <c r="H10" s="4">
        <v>6</v>
      </c>
      <c r="I10" s="4">
        <v>13</v>
      </c>
      <c r="J10"/>
      <c r="K10"/>
    </row>
    <row r="11" spans="1:13">
      <c r="A11" s="2">
        <v>18</v>
      </c>
      <c r="B11" s="2">
        <v>18</v>
      </c>
      <c r="C11" s="2">
        <v>3</v>
      </c>
      <c r="D11" t="s">
        <v>113</v>
      </c>
      <c r="E11" t="s">
        <v>114</v>
      </c>
      <c r="F11" t="s">
        <v>44</v>
      </c>
      <c r="G11" s="4"/>
      <c r="H11" s="4">
        <v>13</v>
      </c>
      <c r="I11" s="4">
        <v>5</v>
      </c>
      <c r="J11"/>
      <c r="K11"/>
    </row>
    <row r="12" spans="1:13">
      <c r="A12" s="2">
        <v>17</v>
      </c>
      <c r="B12" s="2">
        <v>0</v>
      </c>
      <c r="C12" s="2">
        <v>13</v>
      </c>
      <c r="D12" t="s">
        <v>111</v>
      </c>
      <c r="E12" t="s">
        <v>74</v>
      </c>
      <c r="F12" t="s">
        <v>40</v>
      </c>
      <c r="G12" s="4"/>
      <c r="H12" s="4">
        <v>17</v>
      </c>
      <c r="I12" s="4"/>
      <c r="J12"/>
      <c r="K12"/>
    </row>
    <row r="13" spans="1:13">
      <c r="A13" s="2">
        <v>14</v>
      </c>
      <c r="B13" s="2">
        <v>0</v>
      </c>
      <c r="C13" s="2">
        <v>13</v>
      </c>
      <c r="D13" t="s">
        <v>115</v>
      </c>
      <c r="E13" t="s">
        <v>74</v>
      </c>
      <c r="F13" t="s">
        <v>40</v>
      </c>
      <c r="G13" s="4"/>
      <c r="H13" s="4">
        <v>11</v>
      </c>
      <c r="I13" s="4">
        <v>3</v>
      </c>
      <c r="J13"/>
      <c r="K13"/>
    </row>
    <row r="14" spans="1:13">
      <c r="A14" s="2">
        <v>14</v>
      </c>
      <c r="B14" s="2">
        <v>0</v>
      </c>
      <c r="C14" s="2">
        <v>13</v>
      </c>
      <c r="D14" t="s">
        <v>112</v>
      </c>
      <c r="E14" t="s">
        <v>74</v>
      </c>
      <c r="F14" t="s">
        <v>40</v>
      </c>
      <c r="G14" s="4"/>
      <c r="H14" s="4">
        <v>14</v>
      </c>
      <c r="I14" s="4"/>
      <c r="J14"/>
      <c r="K14"/>
    </row>
    <row r="15" spans="1:13">
      <c r="A15" s="2">
        <v>13</v>
      </c>
      <c r="B15" s="2">
        <v>13</v>
      </c>
      <c r="C15" s="2">
        <v>4</v>
      </c>
      <c r="D15" t="s">
        <v>12</v>
      </c>
      <c r="E15" t="s">
        <v>70</v>
      </c>
      <c r="F15" t="s">
        <v>44</v>
      </c>
      <c r="G15" s="4">
        <v>13</v>
      </c>
      <c r="H15" s="4"/>
      <c r="I15" s="4"/>
      <c r="J15"/>
      <c r="K15"/>
    </row>
    <row r="16" spans="1:13">
      <c r="A16" s="2">
        <v>11</v>
      </c>
      <c r="B16" s="2">
        <v>8</v>
      </c>
      <c r="C16" s="2">
        <v>6</v>
      </c>
      <c r="D16" t="s">
        <v>120</v>
      </c>
      <c r="E16" t="s">
        <v>121</v>
      </c>
      <c r="F16" t="s">
        <v>44</v>
      </c>
      <c r="G16" s="4"/>
      <c r="H16" s="4">
        <v>8</v>
      </c>
      <c r="I16" s="4">
        <v>3</v>
      </c>
      <c r="J16"/>
      <c r="K16"/>
    </row>
    <row r="17" spans="1:11">
      <c r="A17" s="2">
        <v>11</v>
      </c>
      <c r="B17" s="2">
        <v>7</v>
      </c>
      <c r="C17" s="2">
        <v>7</v>
      </c>
      <c r="D17" t="s">
        <v>124</v>
      </c>
      <c r="E17" t="s">
        <v>125</v>
      </c>
      <c r="F17" t="s">
        <v>44</v>
      </c>
      <c r="G17" s="4"/>
      <c r="H17" s="4">
        <v>7</v>
      </c>
      <c r="I17" s="4">
        <v>4</v>
      </c>
      <c r="J17"/>
      <c r="K17"/>
    </row>
    <row r="18" spans="1:11">
      <c r="A18" s="2">
        <v>10</v>
      </c>
      <c r="B18" s="2">
        <v>7</v>
      </c>
      <c r="C18" s="2">
        <v>7</v>
      </c>
      <c r="D18" t="s">
        <v>122</v>
      </c>
      <c r="E18" t="s">
        <v>123</v>
      </c>
      <c r="F18" t="s">
        <v>44</v>
      </c>
      <c r="G18" s="4"/>
      <c r="H18" s="4">
        <v>7</v>
      </c>
      <c r="I18" s="4">
        <v>3</v>
      </c>
      <c r="J18"/>
      <c r="K18"/>
    </row>
    <row r="19" spans="1:11">
      <c r="A19" s="2">
        <v>10</v>
      </c>
      <c r="B19" s="2">
        <v>0</v>
      </c>
      <c r="C19" s="2">
        <v>13</v>
      </c>
      <c r="D19" t="s">
        <v>116</v>
      </c>
      <c r="E19" t="s">
        <v>74</v>
      </c>
      <c r="F19" t="s">
        <v>40</v>
      </c>
      <c r="G19" s="4"/>
      <c r="H19" s="4">
        <v>10</v>
      </c>
      <c r="I19" s="4"/>
      <c r="J19"/>
      <c r="K19"/>
    </row>
    <row r="20" spans="1:11">
      <c r="A20" s="2">
        <v>9</v>
      </c>
      <c r="B20" s="2">
        <v>9</v>
      </c>
      <c r="C20" s="2">
        <v>5</v>
      </c>
      <c r="D20" t="s">
        <v>117</v>
      </c>
      <c r="E20" t="s">
        <v>118</v>
      </c>
      <c r="F20" t="s">
        <v>44</v>
      </c>
      <c r="G20" s="4"/>
      <c r="H20" s="4">
        <v>9</v>
      </c>
      <c r="I20" s="4"/>
      <c r="J20"/>
      <c r="K20"/>
    </row>
    <row r="21" spans="1:11">
      <c r="A21" s="2">
        <v>9</v>
      </c>
      <c r="B21" s="2">
        <v>0</v>
      </c>
      <c r="C21" s="2">
        <v>13</v>
      </c>
      <c r="D21" t="s">
        <v>119</v>
      </c>
      <c r="E21" t="s">
        <v>74</v>
      </c>
      <c r="F21" t="s">
        <v>40</v>
      </c>
      <c r="G21" s="4"/>
      <c r="H21" s="4">
        <v>9</v>
      </c>
      <c r="I21" s="4"/>
      <c r="J21"/>
      <c r="K21"/>
    </row>
    <row r="22" spans="1:11">
      <c r="A22" s="2">
        <v>9</v>
      </c>
      <c r="B22" s="2">
        <v>0</v>
      </c>
      <c r="C22" s="2">
        <v>13</v>
      </c>
      <c r="D22" t="s">
        <v>236</v>
      </c>
      <c r="E22" t="s">
        <v>74</v>
      </c>
      <c r="F22" t="s">
        <v>40</v>
      </c>
      <c r="G22" s="4"/>
      <c r="H22" s="4"/>
      <c r="I22" s="4">
        <v>9</v>
      </c>
      <c r="J22"/>
      <c r="K22"/>
    </row>
    <row r="23" spans="1:11">
      <c r="A23" s="2">
        <v>8</v>
      </c>
      <c r="B23" s="2">
        <v>0</v>
      </c>
      <c r="C23" s="2">
        <v>13</v>
      </c>
      <c r="D23" t="s">
        <v>37</v>
      </c>
      <c r="E23" t="s">
        <v>75</v>
      </c>
      <c r="F23" t="s">
        <v>44</v>
      </c>
      <c r="G23" s="4">
        <v>4</v>
      </c>
      <c r="H23" s="4"/>
      <c r="I23" s="4">
        <v>4</v>
      </c>
      <c r="J23"/>
      <c r="K23"/>
    </row>
    <row r="24" spans="1:11">
      <c r="A24" s="2">
        <v>8</v>
      </c>
      <c r="B24" s="2">
        <v>0</v>
      </c>
      <c r="C24" s="2">
        <v>13</v>
      </c>
      <c r="D24" t="s">
        <v>136</v>
      </c>
      <c r="E24" t="s">
        <v>137</v>
      </c>
      <c r="F24" t="s">
        <v>131</v>
      </c>
      <c r="G24" s="4"/>
      <c r="H24" s="4">
        <v>3</v>
      </c>
      <c r="I24" s="4">
        <v>5</v>
      </c>
      <c r="J24"/>
      <c r="K24"/>
    </row>
    <row r="25" spans="1:11">
      <c r="A25" s="2">
        <v>8</v>
      </c>
      <c r="B25" s="2">
        <v>0</v>
      </c>
      <c r="C25" s="2">
        <v>13</v>
      </c>
      <c r="D25" t="s">
        <v>132</v>
      </c>
      <c r="E25" t="s">
        <v>133</v>
      </c>
      <c r="F25" t="s">
        <v>44</v>
      </c>
      <c r="G25" s="4"/>
      <c r="H25" s="4">
        <v>4</v>
      </c>
      <c r="I25" s="4">
        <v>4</v>
      </c>
      <c r="J25"/>
      <c r="K25"/>
    </row>
    <row r="26" spans="1:11">
      <c r="A26" s="2">
        <v>8</v>
      </c>
      <c r="B26" s="2">
        <v>0</v>
      </c>
      <c r="C26" s="2">
        <v>13</v>
      </c>
      <c r="D26" t="s">
        <v>237</v>
      </c>
      <c r="E26" t="s">
        <v>74</v>
      </c>
      <c r="F26" t="s">
        <v>40</v>
      </c>
      <c r="G26" s="4"/>
      <c r="H26" s="4"/>
      <c r="I26" s="4">
        <v>8</v>
      </c>
      <c r="J26"/>
      <c r="K26"/>
    </row>
    <row r="27" spans="1:11">
      <c r="A27" s="2">
        <v>8</v>
      </c>
      <c r="B27" s="2">
        <v>0</v>
      </c>
      <c r="C27" s="2">
        <v>13</v>
      </c>
      <c r="D27" t="s">
        <v>238</v>
      </c>
      <c r="E27" t="s">
        <v>74</v>
      </c>
      <c r="F27" t="s">
        <v>40</v>
      </c>
      <c r="G27" s="4"/>
      <c r="H27" s="4"/>
      <c r="I27" s="4">
        <v>8</v>
      </c>
      <c r="J27"/>
      <c r="K27"/>
    </row>
    <row r="28" spans="1:11">
      <c r="A28" s="2">
        <v>7</v>
      </c>
      <c r="B28" s="2">
        <v>7</v>
      </c>
      <c r="C28" s="2">
        <v>7</v>
      </c>
      <c r="D28" t="s">
        <v>107</v>
      </c>
      <c r="E28" t="s">
        <v>108</v>
      </c>
      <c r="F28" t="s">
        <v>44</v>
      </c>
      <c r="G28" s="4"/>
      <c r="H28" s="4"/>
      <c r="I28" s="4">
        <v>7</v>
      </c>
      <c r="J28"/>
      <c r="K28"/>
    </row>
    <row r="29" spans="1:11">
      <c r="A29" s="2">
        <v>7</v>
      </c>
      <c r="B29" s="2">
        <v>0</v>
      </c>
      <c r="C29" s="2">
        <v>13</v>
      </c>
      <c r="D29" t="s">
        <v>126</v>
      </c>
      <c r="E29" t="s">
        <v>74</v>
      </c>
      <c r="F29" t="s">
        <v>40</v>
      </c>
      <c r="G29" s="4"/>
      <c r="H29" s="4">
        <v>7</v>
      </c>
      <c r="I29" s="4"/>
      <c r="J29"/>
      <c r="K29"/>
    </row>
    <row r="30" spans="1:11">
      <c r="A30" s="2">
        <v>6</v>
      </c>
      <c r="B30" s="2">
        <v>6</v>
      </c>
      <c r="C30" s="2">
        <v>10</v>
      </c>
      <c r="D30" t="s">
        <v>13</v>
      </c>
      <c r="E30" t="s">
        <v>71</v>
      </c>
      <c r="F30" t="s">
        <v>44</v>
      </c>
      <c r="G30" s="4">
        <v>6</v>
      </c>
      <c r="H30" s="4"/>
      <c r="I30" s="4"/>
      <c r="J30"/>
      <c r="K30"/>
    </row>
    <row r="31" spans="1:11">
      <c r="A31" s="2">
        <v>6</v>
      </c>
      <c r="B31" s="2">
        <v>0</v>
      </c>
      <c r="C31" s="2">
        <v>13</v>
      </c>
      <c r="D31" t="s">
        <v>33</v>
      </c>
      <c r="E31" t="s">
        <v>77</v>
      </c>
      <c r="F31" t="s">
        <v>44</v>
      </c>
      <c r="G31" s="4">
        <v>3</v>
      </c>
      <c r="H31" s="4"/>
      <c r="I31" s="4">
        <v>3</v>
      </c>
      <c r="J31"/>
      <c r="K31"/>
    </row>
    <row r="32" spans="1:11">
      <c r="A32" s="2">
        <v>6</v>
      </c>
      <c r="B32" s="2">
        <v>0</v>
      </c>
      <c r="C32" s="2">
        <v>13</v>
      </c>
      <c r="D32" t="s">
        <v>129</v>
      </c>
      <c r="E32" t="s">
        <v>130</v>
      </c>
      <c r="F32" t="s">
        <v>131</v>
      </c>
      <c r="G32" s="4"/>
      <c r="H32" s="4">
        <v>6</v>
      </c>
      <c r="I32" s="4"/>
      <c r="J32"/>
      <c r="K32"/>
    </row>
    <row r="33" spans="1:11">
      <c r="A33" s="2">
        <v>6</v>
      </c>
      <c r="B33" s="2">
        <v>0</v>
      </c>
      <c r="C33" s="2">
        <v>13</v>
      </c>
      <c r="D33" t="s">
        <v>144</v>
      </c>
      <c r="E33" t="s">
        <v>74</v>
      </c>
      <c r="F33" t="s">
        <v>40</v>
      </c>
      <c r="G33" s="4"/>
      <c r="H33" s="4">
        <v>3</v>
      </c>
      <c r="I33" s="4">
        <v>3</v>
      </c>
      <c r="J33"/>
      <c r="K33"/>
    </row>
    <row r="34" spans="1:11">
      <c r="A34" s="2">
        <v>6</v>
      </c>
      <c r="B34" s="2">
        <v>0</v>
      </c>
      <c r="C34" s="2">
        <v>13</v>
      </c>
      <c r="D34" t="s">
        <v>239</v>
      </c>
      <c r="E34" t="s">
        <v>240</v>
      </c>
      <c r="F34" t="s">
        <v>131</v>
      </c>
      <c r="G34" s="4"/>
      <c r="H34" s="4"/>
      <c r="I34" s="4">
        <v>6</v>
      </c>
      <c r="J34"/>
      <c r="K34"/>
    </row>
    <row r="35" spans="1:11">
      <c r="A35" s="2">
        <v>6</v>
      </c>
      <c r="B35" s="2">
        <v>0</v>
      </c>
      <c r="C35" s="2">
        <v>13</v>
      </c>
      <c r="D35" t="s">
        <v>241</v>
      </c>
      <c r="E35" t="s">
        <v>74</v>
      </c>
      <c r="F35" t="s">
        <v>40</v>
      </c>
      <c r="G35" s="4"/>
      <c r="H35" s="4"/>
      <c r="I35" s="4">
        <v>6</v>
      </c>
      <c r="J35"/>
      <c r="K35"/>
    </row>
    <row r="36" spans="1:11">
      <c r="A36" s="2">
        <v>5</v>
      </c>
      <c r="B36" s="2">
        <v>5</v>
      </c>
      <c r="C36" s="2">
        <v>11</v>
      </c>
      <c r="D36" t="s">
        <v>38</v>
      </c>
      <c r="E36" t="s">
        <v>72</v>
      </c>
      <c r="F36" t="s">
        <v>44</v>
      </c>
      <c r="G36" s="4">
        <v>5</v>
      </c>
      <c r="H36" s="4"/>
      <c r="I36" s="4"/>
      <c r="J36"/>
      <c r="K36"/>
    </row>
    <row r="37" spans="1:11">
      <c r="A37" s="2">
        <v>5</v>
      </c>
      <c r="B37" s="2">
        <v>5</v>
      </c>
      <c r="C37" s="2">
        <v>11</v>
      </c>
      <c r="D37" t="s">
        <v>39</v>
      </c>
      <c r="E37" t="s">
        <v>73</v>
      </c>
      <c r="F37" t="s">
        <v>44</v>
      </c>
      <c r="G37" s="4">
        <v>5</v>
      </c>
      <c r="H37" s="4"/>
      <c r="I37" s="4"/>
      <c r="J37"/>
      <c r="K37"/>
    </row>
    <row r="38" spans="1:11">
      <c r="A38" s="2">
        <v>5</v>
      </c>
      <c r="B38" s="2">
        <v>0</v>
      </c>
      <c r="C38" s="2">
        <v>13</v>
      </c>
      <c r="D38" t="s">
        <v>32</v>
      </c>
      <c r="E38" t="s">
        <v>76</v>
      </c>
      <c r="F38" t="s">
        <v>44</v>
      </c>
      <c r="G38" s="4">
        <v>3</v>
      </c>
      <c r="H38" s="4">
        <v>2</v>
      </c>
      <c r="I38" s="4"/>
      <c r="J38"/>
      <c r="K38"/>
    </row>
    <row r="39" spans="1:11">
      <c r="A39" s="2">
        <v>5</v>
      </c>
      <c r="B39" s="2">
        <v>0</v>
      </c>
      <c r="C39" s="2">
        <v>13</v>
      </c>
      <c r="D39" t="s">
        <v>30</v>
      </c>
      <c r="E39" t="s">
        <v>86</v>
      </c>
      <c r="F39" t="s">
        <v>44</v>
      </c>
      <c r="G39" s="4">
        <v>2</v>
      </c>
      <c r="H39" s="4">
        <v>1</v>
      </c>
      <c r="I39" s="4">
        <v>2</v>
      </c>
      <c r="J39"/>
      <c r="K39"/>
    </row>
    <row r="40" spans="1:11">
      <c r="A40" s="2">
        <v>5</v>
      </c>
      <c r="B40" s="2">
        <v>0</v>
      </c>
      <c r="C40" s="2">
        <v>13</v>
      </c>
      <c r="D40" t="s">
        <v>45</v>
      </c>
      <c r="E40" t="s">
        <v>74</v>
      </c>
      <c r="F40" t="s">
        <v>40</v>
      </c>
      <c r="G40" s="4">
        <v>5</v>
      </c>
      <c r="H40" s="4"/>
      <c r="I40" s="4"/>
      <c r="J40"/>
      <c r="K40"/>
    </row>
    <row r="41" spans="1:11">
      <c r="A41" s="2">
        <v>5</v>
      </c>
      <c r="B41" s="2">
        <v>0</v>
      </c>
      <c r="C41" s="2">
        <v>13</v>
      </c>
      <c r="D41" t="s">
        <v>134</v>
      </c>
      <c r="E41" t="s">
        <v>135</v>
      </c>
      <c r="F41" t="s">
        <v>44</v>
      </c>
      <c r="G41" s="4"/>
      <c r="H41" s="4">
        <v>4</v>
      </c>
      <c r="I41" s="4">
        <v>1</v>
      </c>
      <c r="J41"/>
      <c r="K41"/>
    </row>
    <row r="42" spans="1:11">
      <c r="A42" s="2">
        <v>5</v>
      </c>
      <c r="B42" s="2">
        <v>0</v>
      </c>
      <c r="C42" s="2">
        <v>13</v>
      </c>
      <c r="D42" t="s">
        <v>242</v>
      </c>
      <c r="E42" t="s">
        <v>74</v>
      </c>
      <c r="F42" t="s">
        <v>40</v>
      </c>
      <c r="G42" s="4"/>
      <c r="H42" s="4"/>
      <c r="I42" s="4">
        <v>5</v>
      </c>
      <c r="J42"/>
      <c r="K42"/>
    </row>
    <row r="43" spans="1:11">
      <c r="A43" s="2">
        <v>4</v>
      </c>
      <c r="B43" s="2">
        <v>0</v>
      </c>
      <c r="C43" s="2">
        <v>13</v>
      </c>
      <c r="D43" t="s">
        <v>46</v>
      </c>
      <c r="E43" t="s">
        <v>74</v>
      </c>
      <c r="F43" t="s">
        <v>40</v>
      </c>
      <c r="G43" s="4">
        <v>4</v>
      </c>
      <c r="H43" s="4"/>
      <c r="I43" s="4"/>
      <c r="J43"/>
      <c r="K43"/>
    </row>
    <row r="44" spans="1:11">
      <c r="A44" s="2">
        <v>4</v>
      </c>
      <c r="B44" s="2">
        <v>0</v>
      </c>
      <c r="C44" s="2">
        <v>13</v>
      </c>
      <c r="D44" t="s">
        <v>47</v>
      </c>
      <c r="E44" t="s">
        <v>74</v>
      </c>
      <c r="F44" t="s">
        <v>40</v>
      </c>
      <c r="G44" s="4">
        <v>4</v>
      </c>
      <c r="H44" s="4"/>
      <c r="I44" s="4"/>
      <c r="J44"/>
      <c r="K44"/>
    </row>
    <row r="45" spans="1:11">
      <c r="A45" s="2">
        <v>4</v>
      </c>
      <c r="B45" s="2">
        <v>0</v>
      </c>
      <c r="C45" s="2">
        <v>13</v>
      </c>
      <c r="D45" t="s">
        <v>158</v>
      </c>
      <c r="E45" t="s">
        <v>159</v>
      </c>
      <c r="F45" t="s">
        <v>44</v>
      </c>
      <c r="G45" s="4"/>
      <c r="H45" s="4">
        <v>2</v>
      </c>
      <c r="I45" s="4">
        <v>2</v>
      </c>
      <c r="J45"/>
      <c r="K45"/>
    </row>
    <row r="46" spans="1:11">
      <c r="A46" s="2">
        <v>4</v>
      </c>
      <c r="B46" s="2">
        <v>0</v>
      </c>
      <c r="C46" s="2">
        <v>13</v>
      </c>
      <c r="D46" t="s">
        <v>205</v>
      </c>
      <c r="E46" t="s">
        <v>206</v>
      </c>
      <c r="F46" t="s">
        <v>44</v>
      </c>
      <c r="G46" s="4"/>
      <c r="H46" s="4">
        <v>1</v>
      </c>
      <c r="I46" s="4">
        <v>3</v>
      </c>
      <c r="J46"/>
      <c r="K46"/>
    </row>
    <row r="47" spans="1:11">
      <c r="A47" s="2">
        <v>4</v>
      </c>
      <c r="B47" s="2">
        <v>0</v>
      </c>
      <c r="C47" s="2">
        <v>13</v>
      </c>
      <c r="D47" t="s">
        <v>141</v>
      </c>
      <c r="E47" t="s">
        <v>74</v>
      </c>
      <c r="F47" t="s">
        <v>40</v>
      </c>
      <c r="G47" s="4"/>
      <c r="H47" s="4">
        <v>3</v>
      </c>
      <c r="I47" s="4">
        <v>1</v>
      </c>
      <c r="J47"/>
      <c r="K47"/>
    </row>
    <row r="48" spans="1:11">
      <c r="A48" s="2">
        <v>4</v>
      </c>
      <c r="B48" s="2">
        <v>0</v>
      </c>
      <c r="C48" s="2">
        <v>13</v>
      </c>
      <c r="D48" t="s">
        <v>243</v>
      </c>
      <c r="E48"/>
      <c r="F48"/>
      <c r="G48" s="4"/>
      <c r="H48" s="4"/>
      <c r="I48" s="4">
        <v>4</v>
      </c>
      <c r="J48"/>
      <c r="K48"/>
    </row>
    <row r="49" spans="1:11">
      <c r="A49" s="2">
        <v>4</v>
      </c>
      <c r="B49" s="2">
        <v>0</v>
      </c>
      <c r="C49" s="2">
        <v>13</v>
      </c>
      <c r="D49" t="s">
        <v>244</v>
      </c>
      <c r="E49" t="s">
        <v>74</v>
      </c>
      <c r="F49" t="s">
        <v>40</v>
      </c>
      <c r="G49" s="4"/>
      <c r="H49" s="4"/>
      <c r="I49" s="4">
        <v>4</v>
      </c>
      <c r="J49"/>
      <c r="K49"/>
    </row>
    <row r="50" spans="1:11">
      <c r="A50" s="2">
        <v>4</v>
      </c>
      <c r="B50" s="2">
        <v>0</v>
      </c>
      <c r="C50" s="2">
        <v>13</v>
      </c>
      <c r="D50" t="s">
        <v>245</v>
      </c>
      <c r="E50" t="s">
        <v>74</v>
      </c>
      <c r="F50" t="s">
        <v>40</v>
      </c>
      <c r="G50" s="4"/>
      <c r="H50" s="4"/>
      <c r="I50" s="4">
        <v>4</v>
      </c>
      <c r="J50"/>
      <c r="K50"/>
    </row>
    <row r="51" spans="1:11">
      <c r="A51" s="2">
        <v>3</v>
      </c>
      <c r="B51" s="2">
        <v>0</v>
      </c>
      <c r="C51" s="2">
        <v>13</v>
      </c>
      <c r="D51" t="s">
        <v>20</v>
      </c>
      <c r="E51" t="s">
        <v>96</v>
      </c>
      <c r="F51" t="s">
        <v>44</v>
      </c>
      <c r="G51" s="4">
        <v>1</v>
      </c>
      <c r="H51" s="4"/>
      <c r="I51" s="4">
        <v>2</v>
      </c>
      <c r="J51"/>
      <c r="K51"/>
    </row>
    <row r="52" spans="1:11">
      <c r="A52" s="2">
        <v>3</v>
      </c>
      <c r="B52" s="2">
        <v>0</v>
      </c>
      <c r="C52" s="2">
        <v>13</v>
      </c>
      <c r="D52" t="s">
        <v>34</v>
      </c>
      <c r="E52" t="s">
        <v>78</v>
      </c>
      <c r="F52" t="s">
        <v>44</v>
      </c>
      <c r="G52" s="4">
        <v>3</v>
      </c>
      <c r="H52" s="4"/>
      <c r="I52" s="4"/>
      <c r="J52"/>
      <c r="K52"/>
    </row>
    <row r="53" spans="1:11">
      <c r="A53" s="2">
        <v>3</v>
      </c>
      <c r="B53" s="2">
        <v>0</v>
      </c>
      <c r="C53" s="2">
        <v>13</v>
      </c>
      <c r="D53" t="s">
        <v>35</v>
      </c>
      <c r="E53" t="s">
        <v>79</v>
      </c>
      <c r="F53" t="s">
        <v>44</v>
      </c>
      <c r="G53" s="4">
        <v>3</v>
      </c>
      <c r="H53" s="4"/>
      <c r="I53" s="4"/>
      <c r="J53"/>
      <c r="K53"/>
    </row>
    <row r="54" spans="1:11">
      <c r="A54" s="2">
        <v>3</v>
      </c>
      <c r="B54" s="2">
        <v>0</v>
      </c>
      <c r="C54" s="2">
        <v>13</v>
      </c>
      <c r="D54" t="s">
        <v>36</v>
      </c>
      <c r="E54" t="s">
        <v>80</v>
      </c>
      <c r="F54" t="s">
        <v>44</v>
      </c>
      <c r="G54" s="4">
        <v>3</v>
      </c>
      <c r="H54" s="4"/>
      <c r="I54" s="4"/>
      <c r="J54"/>
      <c r="K54"/>
    </row>
    <row r="55" spans="1:11">
      <c r="A55" s="2">
        <v>3</v>
      </c>
      <c r="B55" s="2">
        <v>0</v>
      </c>
      <c r="C55" s="2">
        <v>13</v>
      </c>
      <c r="D55" t="s">
        <v>48</v>
      </c>
      <c r="E55" t="s">
        <v>74</v>
      </c>
      <c r="F55" t="s">
        <v>40</v>
      </c>
      <c r="G55" s="4">
        <v>3</v>
      </c>
      <c r="H55" s="4"/>
      <c r="I55" s="4"/>
      <c r="J55"/>
      <c r="K55"/>
    </row>
    <row r="56" spans="1:11">
      <c r="A56" s="2">
        <v>3</v>
      </c>
      <c r="B56" s="2">
        <v>0</v>
      </c>
      <c r="C56" s="2">
        <v>13</v>
      </c>
      <c r="D56" t="s">
        <v>49</v>
      </c>
      <c r="E56" t="s">
        <v>74</v>
      </c>
      <c r="F56" t="s">
        <v>40</v>
      </c>
      <c r="G56" s="4">
        <v>3</v>
      </c>
      <c r="H56" s="4"/>
      <c r="I56" s="4"/>
      <c r="J56"/>
      <c r="K56"/>
    </row>
    <row r="57" spans="1:11">
      <c r="A57" s="2">
        <v>3</v>
      </c>
      <c r="B57" s="2">
        <v>0</v>
      </c>
      <c r="C57" s="2">
        <v>13</v>
      </c>
      <c r="D57" t="s">
        <v>50</v>
      </c>
      <c r="E57" t="s">
        <v>74</v>
      </c>
      <c r="F57" t="s">
        <v>40</v>
      </c>
      <c r="G57" s="4">
        <v>3</v>
      </c>
      <c r="H57" s="4"/>
      <c r="I57" s="4"/>
      <c r="J57"/>
      <c r="K57"/>
    </row>
    <row r="58" spans="1:11">
      <c r="A58" s="2">
        <v>3</v>
      </c>
      <c r="B58" s="2">
        <v>0</v>
      </c>
      <c r="C58" s="2">
        <v>13</v>
      </c>
      <c r="D58" t="s">
        <v>51</v>
      </c>
      <c r="E58" t="s">
        <v>74</v>
      </c>
      <c r="F58" t="s">
        <v>40</v>
      </c>
      <c r="G58" s="4">
        <v>3</v>
      </c>
      <c r="H58" s="4"/>
      <c r="I58" s="4"/>
      <c r="J58"/>
      <c r="K58"/>
    </row>
    <row r="59" spans="1:11">
      <c r="A59" s="2">
        <v>3</v>
      </c>
      <c r="B59" s="2">
        <v>0</v>
      </c>
      <c r="C59" s="2">
        <v>13</v>
      </c>
      <c r="D59" t="s">
        <v>173</v>
      </c>
      <c r="E59" t="s">
        <v>174</v>
      </c>
      <c r="F59" t="s">
        <v>131</v>
      </c>
      <c r="G59" s="4"/>
      <c r="H59" s="4">
        <v>1</v>
      </c>
      <c r="I59" s="4">
        <v>2</v>
      </c>
      <c r="J59"/>
      <c r="K59"/>
    </row>
    <row r="60" spans="1:11">
      <c r="A60" s="2">
        <v>3</v>
      </c>
      <c r="B60" s="2">
        <v>0</v>
      </c>
      <c r="C60" s="2">
        <v>13</v>
      </c>
      <c r="D60" t="s">
        <v>175</v>
      </c>
      <c r="E60" t="s">
        <v>176</v>
      </c>
      <c r="F60" t="s">
        <v>56</v>
      </c>
      <c r="G60" s="4"/>
      <c r="H60" s="4">
        <v>1</v>
      </c>
      <c r="I60" s="4">
        <v>2</v>
      </c>
      <c r="J60"/>
      <c r="K60"/>
    </row>
    <row r="61" spans="1:11">
      <c r="A61" s="2">
        <v>3</v>
      </c>
      <c r="B61" s="2">
        <v>0</v>
      </c>
      <c r="C61" s="2">
        <v>13</v>
      </c>
      <c r="D61" t="s">
        <v>152</v>
      </c>
      <c r="E61" t="s">
        <v>153</v>
      </c>
      <c r="F61" t="s">
        <v>44</v>
      </c>
      <c r="G61" s="4"/>
      <c r="H61" s="4">
        <v>2</v>
      </c>
      <c r="I61" s="4">
        <v>1</v>
      </c>
      <c r="J61"/>
      <c r="K61"/>
    </row>
    <row r="62" spans="1:11">
      <c r="A62" s="2">
        <v>3</v>
      </c>
      <c r="B62" s="2">
        <v>0</v>
      </c>
      <c r="C62" s="2">
        <v>13</v>
      </c>
      <c r="D62" t="s">
        <v>139</v>
      </c>
      <c r="E62" t="s">
        <v>140</v>
      </c>
      <c r="F62" t="s">
        <v>44</v>
      </c>
      <c r="G62" s="4"/>
      <c r="H62" s="4">
        <v>3</v>
      </c>
      <c r="I62" s="4"/>
      <c r="J62"/>
      <c r="K62"/>
    </row>
    <row r="63" spans="1:11">
      <c r="A63" s="2">
        <v>3</v>
      </c>
      <c r="B63" s="2">
        <v>0</v>
      </c>
      <c r="C63" s="2">
        <v>13</v>
      </c>
      <c r="D63" t="s">
        <v>142</v>
      </c>
      <c r="E63" t="s">
        <v>74</v>
      </c>
      <c r="F63" t="s">
        <v>40</v>
      </c>
      <c r="G63" s="4"/>
      <c r="H63" s="4">
        <v>3</v>
      </c>
      <c r="I63" s="4"/>
      <c r="J63"/>
      <c r="K63"/>
    </row>
    <row r="64" spans="1:11">
      <c r="A64" s="2">
        <v>3</v>
      </c>
      <c r="B64" s="2">
        <v>0</v>
      </c>
      <c r="C64" s="2">
        <v>13</v>
      </c>
      <c r="D64" t="s">
        <v>143</v>
      </c>
      <c r="E64" t="s">
        <v>74</v>
      </c>
      <c r="F64" t="s">
        <v>40</v>
      </c>
      <c r="G64" s="4"/>
      <c r="H64" s="4">
        <v>3</v>
      </c>
      <c r="I64" s="4"/>
      <c r="J64"/>
      <c r="K64"/>
    </row>
    <row r="65" spans="1:11">
      <c r="A65" s="2">
        <v>3</v>
      </c>
      <c r="B65" s="2">
        <v>0</v>
      </c>
      <c r="C65" s="2">
        <v>13</v>
      </c>
      <c r="D65" t="s">
        <v>145</v>
      </c>
      <c r="E65" t="s">
        <v>74</v>
      </c>
      <c r="F65" t="s">
        <v>40</v>
      </c>
      <c r="G65" s="4"/>
      <c r="H65" s="4">
        <v>3</v>
      </c>
      <c r="I65" s="4"/>
      <c r="J65"/>
      <c r="K65"/>
    </row>
    <row r="66" spans="1:11">
      <c r="A66" s="2">
        <v>3</v>
      </c>
      <c r="B66" s="2">
        <v>0</v>
      </c>
      <c r="C66" s="2">
        <v>13</v>
      </c>
      <c r="D66" t="s">
        <v>246</v>
      </c>
      <c r="E66" t="s">
        <v>247</v>
      </c>
      <c r="F66" t="s">
        <v>44</v>
      </c>
      <c r="G66" s="4"/>
      <c r="H66" s="4"/>
      <c r="I66" s="4">
        <v>3</v>
      </c>
      <c r="J66"/>
      <c r="K66"/>
    </row>
    <row r="67" spans="1:11">
      <c r="A67" s="2">
        <v>3</v>
      </c>
      <c r="B67" s="2">
        <v>0</v>
      </c>
      <c r="C67" s="2">
        <v>13</v>
      </c>
      <c r="D67" t="s">
        <v>248</v>
      </c>
      <c r="E67" t="s">
        <v>74</v>
      </c>
      <c r="F67" t="s">
        <v>40</v>
      </c>
      <c r="G67" s="4"/>
      <c r="H67" s="4">
        <v>3</v>
      </c>
      <c r="I67" s="4"/>
      <c r="J67"/>
      <c r="K67"/>
    </row>
    <row r="68" spans="1:11">
      <c r="A68" s="2">
        <v>2</v>
      </c>
      <c r="B68" s="2">
        <v>0</v>
      </c>
      <c r="C68" s="2">
        <v>13</v>
      </c>
      <c r="D68" t="s">
        <v>25</v>
      </c>
      <c r="E68" t="s">
        <v>81</v>
      </c>
      <c r="F68" t="s">
        <v>44</v>
      </c>
      <c r="G68" s="4">
        <v>2</v>
      </c>
      <c r="H68" s="4"/>
      <c r="I68" s="4"/>
      <c r="J68"/>
      <c r="K68"/>
    </row>
    <row r="69" spans="1:11">
      <c r="A69" s="2">
        <v>2</v>
      </c>
      <c r="B69" s="2">
        <v>0</v>
      </c>
      <c r="C69" s="2">
        <v>13</v>
      </c>
      <c r="D69" t="s">
        <v>26</v>
      </c>
      <c r="E69" t="s">
        <v>82</v>
      </c>
      <c r="F69" t="s">
        <v>44</v>
      </c>
      <c r="G69" s="4">
        <v>2</v>
      </c>
      <c r="H69" s="4"/>
      <c r="I69" s="4"/>
      <c r="J69"/>
      <c r="K69"/>
    </row>
    <row r="70" spans="1:11">
      <c r="A70" s="2">
        <v>2</v>
      </c>
      <c r="B70" s="2">
        <v>0</v>
      </c>
      <c r="C70" s="2">
        <v>13</v>
      </c>
      <c r="D70" t="s">
        <v>17</v>
      </c>
      <c r="E70" t="s">
        <v>93</v>
      </c>
      <c r="F70" t="s">
        <v>44</v>
      </c>
      <c r="G70" s="4">
        <v>1</v>
      </c>
      <c r="H70" s="4"/>
      <c r="I70" s="4">
        <v>1</v>
      </c>
      <c r="J70"/>
      <c r="K70"/>
    </row>
    <row r="71" spans="1:11">
      <c r="A71" s="2">
        <v>2</v>
      </c>
      <c r="B71" s="2">
        <v>0</v>
      </c>
      <c r="C71" s="2">
        <v>13</v>
      </c>
      <c r="D71" t="s">
        <v>27</v>
      </c>
      <c r="E71" t="s">
        <v>83</v>
      </c>
      <c r="F71" t="s">
        <v>44</v>
      </c>
      <c r="G71" s="4">
        <v>2</v>
      </c>
      <c r="H71" s="4"/>
      <c r="I71" s="4"/>
      <c r="J71"/>
      <c r="K71"/>
    </row>
    <row r="72" spans="1:11">
      <c r="A72" s="2">
        <v>2</v>
      </c>
      <c r="B72" s="2">
        <v>0</v>
      </c>
      <c r="C72" s="2">
        <v>13</v>
      </c>
      <c r="D72" t="s">
        <v>28</v>
      </c>
      <c r="E72" t="s">
        <v>84</v>
      </c>
      <c r="F72" t="s">
        <v>44</v>
      </c>
      <c r="G72" s="4">
        <v>2</v>
      </c>
      <c r="H72" s="4"/>
      <c r="I72" s="4"/>
      <c r="J72"/>
      <c r="K72"/>
    </row>
    <row r="73" spans="1:11">
      <c r="A73" s="2">
        <v>2</v>
      </c>
      <c r="B73" s="2">
        <v>0</v>
      </c>
      <c r="C73" s="2">
        <v>13</v>
      </c>
      <c r="D73" t="s">
        <v>29</v>
      </c>
      <c r="E73" t="s">
        <v>85</v>
      </c>
      <c r="F73" t="s">
        <v>44</v>
      </c>
      <c r="G73" s="4">
        <v>2</v>
      </c>
      <c r="H73" s="4"/>
      <c r="I73" s="4"/>
      <c r="J73"/>
      <c r="K73"/>
    </row>
    <row r="74" spans="1:11">
      <c r="A74" s="2">
        <v>2</v>
      </c>
      <c r="B74" s="2">
        <v>0</v>
      </c>
      <c r="C74" s="2">
        <v>13</v>
      </c>
      <c r="D74" t="s">
        <v>31</v>
      </c>
      <c r="E74" t="s">
        <v>87</v>
      </c>
      <c r="F74" t="s">
        <v>44</v>
      </c>
      <c r="G74" s="4">
        <v>2</v>
      </c>
      <c r="H74" s="4"/>
      <c r="I74" s="4"/>
      <c r="J74"/>
      <c r="K74"/>
    </row>
    <row r="75" spans="1:11">
      <c r="A75" s="2">
        <v>2</v>
      </c>
      <c r="B75" s="2">
        <v>0</v>
      </c>
      <c r="C75" s="2">
        <v>13</v>
      </c>
      <c r="D75" t="s">
        <v>53</v>
      </c>
      <c r="E75" t="s">
        <v>74</v>
      </c>
      <c r="F75" t="s">
        <v>40</v>
      </c>
      <c r="G75" s="4">
        <v>2</v>
      </c>
      <c r="H75" s="4"/>
      <c r="I75" s="4"/>
      <c r="J75"/>
      <c r="K75"/>
    </row>
    <row r="76" spans="1:11">
      <c r="A76" s="2">
        <v>2</v>
      </c>
      <c r="B76" s="2">
        <v>0</v>
      </c>
      <c r="C76" s="2">
        <v>13</v>
      </c>
      <c r="D76" t="s">
        <v>54</v>
      </c>
      <c r="E76" t="s">
        <v>74</v>
      </c>
      <c r="F76" t="s">
        <v>40</v>
      </c>
      <c r="G76" s="4">
        <v>2</v>
      </c>
      <c r="H76" s="4"/>
      <c r="I76" s="4"/>
      <c r="J76"/>
      <c r="K76"/>
    </row>
    <row r="77" spans="1:11">
      <c r="A77" s="2">
        <v>2</v>
      </c>
      <c r="B77" s="2">
        <v>0</v>
      </c>
      <c r="C77" s="2">
        <v>13</v>
      </c>
      <c r="D77" t="s">
        <v>55</v>
      </c>
      <c r="E77" t="s">
        <v>74</v>
      </c>
      <c r="F77" t="s">
        <v>40</v>
      </c>
      <c r="G77" s="4">
        <v>2</v>
      </c>
      <c r="H77" s="4"/>
      <c r="I77" s="4"/>
      <c r="J77"/>
      <c r="K77"/>
    </row>
    <row r="78" spans="1:11">
      <c r="A78" s="2">
        <v>2</v>
      </c>
      <c r="B78" s="2">
        <v>0</v>
      </c>
      <c r="C78" s="2">
        <v>13</v>
      </c>
      <c r="D78" t="s">
        <v>146</v>
      </c>
      <c r="E78" t="s">
        <v>147</v>
      </c>
      <c r="F78" t="s">
        <v>44</v>
      </c>
      <c r="G78" s="4"/>
      <c r="H78" s="4">
        <v>2</v>
      </c>
      <c r="I78" s="4"/>
      <c r="J78"/>
      <c r="K78"/>
    </row>
    <row r="79" spans="1:11">
      <c r="A79" s="2">
        <v>2</v>
      </c>
      <c r="B79" s="2">
        <v>0</v>
      </c>
      <c r="C79" s="2">
        <v>13</v>
      </c>
      <c r="D79" t="s">
        <v>148</v>
      </c>
      <c r="E79" t="s">
        <v>149</v>
      </c>
      <c r="F79" t="s">
        <v>44</v>
      </c>
      <c r="G79" s="4"/>
      <c r="H79" s="4">
        <v>2</v>
      </c>
      <c r="I79" s="4"/>
      <c r="J79"/>
      <c r="K79"/>
    </row>
    <row r="80" spans="1:11">
      <c r="A80" s="2">
        <v>2</v>
      </c>
      <c r="B80" s="2">
        <v>0</v>
      </c>
      <c r="C80" s="2">
        <v>13</v>
      </c>
      <c r="D80" t="s">
        <v>150</v>
      </c>
      <c r="E80" t="s">
        <v>151</v>
      </c>
      <c r="F80" t="s">
        <v>44</v>
      </c>
      <c r="G80" s="4"/>
      <c r="H80" s="4">
        <v>2</v>
      </c>
      <c r="I80" s="4"/>
      <c r="J80"/>
      <c r="K80"/>
    </row>
    <row r="81" spans="1:11">
      <c r="A81" s="2">
        <v>2</v>
      </c>
      <c r="B81" s="2">
        <v>0</v>
      </c>
      <c r="C81" s="2">
        <v>13</v>
      </c>
      <c r="D81" t="s">
        <v>154</v>
      </c>
      <c r="E81" t="s">
        <v>155</v>
      </c>
      <c r="F81" t="s">
        <v>44</v>
      </c>
      <c r="G81" s="4"/>
      <c r="H81" s="4">
        <v>2</v>
      </c>
      <c r="I81" s="4"/>
      <c r="J81"/>
      <c r="K81"/>
    </row>
    <row r="82" spans="1:11">
      <c r="A82" s="2">
        <v>2</v>
      </c>
      <c r="B82" s="2">
        <v>0</v>
      </c>
      <c r="C82" s="2">
        <v>13</v>
      </c>
      <c r="D82" t="s">
        <v>156</v>
      </c>
      <c r="E82" t="s">
        <v>157</v>
      </c>
      <c r="F82" t="s">
        <v>44</v>
      </c>
      <c r="G82" s="4"/>
      <c r="H82" s="4">
        <v>2</v>
      </c>
      <c r="I82" s="4"/>
      <c r="J82"/>
      <c r="K82"/>
    </row>
    <row r="83" spans="1:11">
      <c r="A83" s="2">
        <v>2</v>
      </c>
      <c r="B83" s="2">
        <v>0</v>
      </c>
      <c r="C83" s="2">
        <v>13</v>
      </c>
      <c r="D83" t="s">
        <v>203</v>
      </c>
      <c r="E83" t="s">
        <v>204</v>
      </c>
      <c r="F83" t="s">
        <v>44</v>
      </c>
      <c r="G83" s="4"/>
      <c r="H83" s="4">
        <v>1</v>
      </c>
      <c r="I83" s="4">
        <v>1</v>
      </c>
      <c r="J83"/>
      <c r="K83"/>
    </row>
    <row r="84" spans="1:11">
      <c r="A84" s="2">
        <v>2</v>
      </c>
      <c r="B84" s="2">
        <v>0</v>
      </c>
      <c r="C84" s="2">
        <v>13</v>
      </c>
      <c r="D84" t="s">
        <v>160</v>
      </c>
      <c r="E84" t="s">
        <v>74</v>
      </c>
      <c r="F84" t="s">
        <v>40</v>
      </c>
      <c r="G84" s="4"/>
      <c r="H84" s="4">
        <v>2</v>
      </c>
      <c r="I84" s="4"/>
      <c r="J84"/>
      <c r="K84"/>
    </row>
    <row r="85" spans="1:11">
      <c r="A85" s="2">
        <v>2</v>
      </c>
      <c r="B85" s="2">
        <v>0</v>
      </c>
      <c r="C85" s="2">
        <v>13</v>
      </c>
      <c r="D85" t="s">
        <v>161</v>
      </c>
      <c r="E85" t="s">
        <v>74</v>
      </c>
      <c r="F85" t="s">
        <v>40</v>
      </c>
      <c r="G85" s="4"/>
      <c r="H85" s="4">
        <v>2</v>
      </c>
      <c r="I85" s="4"/>
      <c r="J85"/>
      <c r="K85"/>
    </row>
    <row r="86" spans="1:11">
      <c r="A86" s="2">
        <v>2</v>
      </c>
      <c r="B86" s="2">
        <v>0</v>
      </c>
      <c r="C86" s="2">
        <v>13</v>
      </c>
      <c r="D86" t="s">
        <v>162</v>
      </c>
      <c r="E86" t="s">
        <v>74</v>
      </c>
      <c r="F86" t="s">
        <v>40</v>
      </c>
      <c r="G86" s="4"/>
      <c r="H86" s="4">
        <v>2</v>
      </c>
      <c r="I86" s="4"/>
      <c r="J86"/>
      <c r="K86"/>
    </row>
    <row r="87" spans="1:11">
      <c r="A87" s="2">
        <v>2</v>
      </c>
      <c r="B87" s="2">
        <v>0</v>
      </c>
      <c r="C87" s="2">
        <v>13</v>
      </c>
      <c r="D87" t="s">
        <v>163</v>
      </c>
      <c r="E87" t="s">
        <v>74</v>
      </c>
      <c r="F87" t="s">
        <v>40</v>
      </c>
      <c r="G87" s="4"/>
      <c r="H87" s="4">
        <v>2</v>
      </c>
      <c r="I87" s="4"/>
      <c r="J87"/>
      <c r="K87"/>
    </row>
    <row r="88" spans="1:11">
      <c r="A88" s="2">
        <v>2</v>
      </c>
      <c r="B88" s="2">
        <v>0</v>
      </c>
      <c r="C88" s="2">
        <v>13</v>
      </c>
      <c r="D88" t="s">
        <v>164</v>
      </c>
      <c r="E88" t="s">
        <v>74</v>
      </c>
      <c r="F88" t="s">
        <v>40</v>
      </c>
      <c r="G88" s="4"/>
      <c r="H88" s="4">
        <v>2</v>
      </c>
      <c r="I88" s="4"/>
      <c r="J88"/>
      <c r="K88"/>
    </row>
    <row r="89" spans="1:11">
      <c r="A89" s="2">
        <v>2</v>
      </c>
      <c r="B89" s="2">
        <v>0</v>
      </c>
      <c r="C89" s="2">
        <v>13</v>
      </c>
      <c r="D89" t="s">
        <v>165</v>
      </c>
      <c r="E89" t="s">
        <v>74</v>
      </c>
      <c r="F89" t="s">
        <v>40</v>
      </c>
      <c r="G89" s="4"/>
      <c r="H89" s="4">
        <v>2</v>
      </c>
      <c r="I89" s="4"/>
      <c r="J89"/>
      <c r="K89"/>
    </row>
    <row r="90" spans="1:11">
      <c r="A90" s="2">
        <v>2</v>
      </c>
      <c r="B90" s="2">
        <v>0</v>
      </c>
      <c r="C90" s="2">
        <v>13</v>
      </c>
      <c r="D90" t="s">
        <v>166</v>
      </c>
      <c r="E90" t="s">
        <v>74</v>
      </c>
      <c r="F90" t="s">
        <v>40</v>
      </c>
      <c r="G90" s="4"/>
      <c r="H90" s="4">
        <v>2</v>
      </c>
      <c r="I90" s="4"/>
      <c r="J90"/>
      <c r="K90"/>
    </row>
    <row r="91" spans="1:11">
      <c r="A91" s="2">
        <v>2</v>
      </c>
      <c r="B91" s="2">
        <v>0</v>
      </c>
      <c r="C91" s="2">
        <v>13</v>
      </c>
      <c r="D91" t="s">
        <v>167</v>
      </c>
      <c r="E91" t="s">
        <v>74</v>
      </c>
      <c r="F91" t="s">
        <v>40</v>
      </c>
      <c r="G91" s="4"/>
      <c r="H91" s="4">
        <v>2</v>
      </c>
      <c r="I91" s="4"/>
      <c r="J91"/>
      <c r="K91"/>
    </row>
    <row r="92" spans="1:11">
      <c r="A92" s="2">
        <v>2</v>
      </c>
      <c r="B92" s="2">
        <v>0</v>
      </c>
      <c r="C92" s="2">
        <v>13</v>
      </c>
      <c r="D92" t="s">
        <v>168</v>
      </c>
      <c r="E92" t="s">
        <v>74</v>
      </c>
      <c r="F92" t="s">
        <v>40</v>
      </c>
      <c r="G92" s="4"/>
      <c r="H92" s="4">
        <v>2</v>
      </c>
      <c r="I92" s="4"/>
      <c r="J92"/>
      <c r="K92"/>
    </row>
    <row r="93" spans="1:11">
      <c r="A93" s="2">
        <v>2</v>
      </c>
      <c r="B93" s="2">
        <v>0</v>
      </c>
      <c r="C93" s="2">
        <v>13</v>
      </c>
      <c r="D93" t="s">
        <v>232</v>
      </c>
      <c r="E93" t="s">
        <v>74</v>
      </c>
      <c r="F93" t="s">
        <v>40</v>
      </c>
      <c r="G93" s="4"/>
      <c r="H93" s="4">
        <v>1</v>
      </c>
      <c r="I93" s="4">
        <v>1</v>
      </c>
      <c r="J93"/>
      <c r="K93"/>
    </row>
    <row r="94" spans="1:11">
      <c r="A94" s="2">
        <v>2</v>
      </c>
      <c r="B94" s="2">
        <v>0</v>
      </c>
      <c r="C94" s="2">
        <v>13</v>
      </c>
      <c r="D94" t="s">
        <v>249</v>
      </c>
      <c r="E94" t="s">
        <v>250</v>
      </c>
      <c r="F94" t="s">
        <v>44</v>
      </c>
      <c r="G94" s="4"/>
      <c r="H94" s="4"/>
      <c r="I94" s="4">
        <v>2</v>
      </c>
      <c r="J94"/>
      <c r="K94"/>
    </row>
    <row r="95" spans="1:11">
      <c r="A95" s="2">
        <v>2</v>
      </c>
      <c r="B95" s="2">
        <v>0</v>
      </c>
      <c r="C95" s="2">
        <v>13</v>
      </c>
      <c r="D95" t="s">
        <v>251</v>
      </c>
      <c r="E95" t="s">
        <v>252</v>
      </c>
      <c r="F95" t="s">
        <v>57</v>
      </c>
      <c r="G95" s="4"/>
      <c r="H95" s="4"/>
      <c r="I95" s="4">
        <v>2</v>
      </c>
      <c r="J95"/>
      <c r="K95"/>
    </row>
    <row r="96" spans="1:11">
      <c r="A96" s="2">
        <v>2</v>
      </c>
      <c r="B96" s="2">
        <v>0</v>
      </c>
      <c r="C96" s="2">
        <v>13</v>
      </c>
      <c r="D96" t="s">
        <v>253</v>
      </c>
      <c r="E96" t="s">
        <v>74</v>
      </c>
      <c r="F96" t="s">
        <v>40</v>
      </c>
      <c r="G96" s="4"/>
      <c r="H96" s="4"/>
      <c r="I96" s="4">
        <v>2</v>
      </c>
      <c r="J96"/>
      <c r="K96"/>
    </row>
    <row r="97" spans="1:11">
      <c r="A97" s="2">
        <v>2</v>
      </c>
      <c r="B97" s="2">
        <v>0</v>
      </c>
      <c r="C97" s="2">
        <v>13</v>
      </c>
      <c r="D97" t="s">
        <v>254</v>
      </c>
      <c r="E97" t="s">
        <v>74</v>
      </c>
      <c r="F97" t="s">
        <v>40</v>
      </c>
      <c r="G97" s="4"/>
      <c r="H97" s="4"/>
      <c r="I97" s="4">
        <v>2</v>
      </c>
      <c r="J97"/>
      <c r="K97"/>
    </row>
    <row r="98" spans="1:11">
      <c r="A98" s="2">
        <v>2</v>
      </c>
      <c r="B98" s="2">
        <v>0</v>
      </c>
      <c r="C98" s="2">
        <v>13</v>
      </c>
      <c r="D98" t="s">
        <v>255</v>
      </c>
      <c r="E98" t="s">
        <v>74</v>
      </c>
      <c r="F98" t="s">
        <v>40</v>
      </c>
      <c r="G98" s="4"/>
      <c r="H98" s="4"/>
      <c r="I98" s="4">
        <v>2</v>
      </c>
      <c r="J98"/>
      <c r="K98"/>
    </row>
    <row r="99" spans="1:11">
      <c r="A99" s="2">
        <v>2</v>
      </c>
      <c r="B99" s="2">
        <v>0</v>
      </c>
      <c r="C99" s="2">
        <v>13</v>
      </c>
      <c r="D99" t="s">
        <v>256</v>
      </c>
      <c r="E99" t="s">
        <v>74</v>
      </c>
      <c r="F99" t="s">
        <v>40</v>
      </c>
      <c r="G99" s="4"/>
      <c r="H99" s="4"/>
      <c r="I99" s="4">
        <v>2</v>
      </c>
      <c r="J99"/>
      <c r="K99"/>
    </row>
    <row r="100" spans="1:11">
      <c r="A100" s="2">
        <v>1</v>
      </c>
      <c r="B100" s="2">
        <v>0</v>
      </c>
      <c r="C100" s="2">
        <v>13</v>
      </c>
      <c r="D100" t="s">
        <v>41</v>
      </c>
      <c r="E100" t="s">
        <v>89</v>
      </c>
      <c r="F100" t="s">
        <v>56</v>
      </c>
      <c r="G100" s="4">
        <v>1</v>
      </c>
      <c r="H100" s="4"/>
      <c r="I100" s="4"/>
      <c r="J100"/>
      <c r="K100"/>
    </row>
    <row r="101" spans="1:11">
      <c r="A101" s="2">
        <v>1</v>
      </c>
      <c r="B101" s="2">
        <v>0</v>
      </c>
      <c r="C101" s="2">
        <v>13</v>
      </c>
      <c r="D101" t="s">
        <v>14</v>
      </c>
      <c r="E101" t="s">
        <v>90</v>
      </c>
      <c r="F101" t="s">
        <v>44</v>
      </c>
      <c r="G101" s="4">
        <v>1</v>
      </c>
      <c r="H101" s="4"/>
      <c r="I101" s="4"/>
      <c r="J101"/>
      <c r="K101"/>
    </row>
    <row r="102" spans="1:11">
      <c r="A102" s="2">
        <v>1</v>
      </c>
      <c r="B102" s="2">
        <v>0</v>
      </c>
      <c r="C102" s="2">
        <v>13</v>
      </c>
      <c r="D102" t="s">
        <v>15</v>
      </c>
      <c r="E102" t="s">
        <v>91</v>
      </c>
      <c r="F102" t="s">
        <v>44</v>
      </c>
      <c r="G102" s="4">
        <v>1</v>
      </c>
      <c r="H102" s="4"/>
      <c r="I102" s="4"/>
      <c r="J102"/>
      <c r="K102"/>
    </row>
    <row r="103" spans="1:11">
      <c r="A103" s="2">
        <v>1</v>
      </c>
      <c r="B103" s="2">
        <v>0</v>
      </c>
      <c r="C103" s="2">
        <v>13</v>
      </c>
      <c r="D103" t="s">
        <v>16</v>
      </c>
      <c r="E103" t="s">
        <v>92</v>
      </c>
      <c r="F103" t="s">
        <v>44</v>
      </c>
      <c r="G103" s="4">
        <v>1</v>
      </c>
      <c r="H103" s="4"/>
      <c r="I103" s="4"/>
      <c r="J103"/>
      <c r="K103"/>
    </row>
    <row r="104" spans="1:11">
      <c r="A104" s="2">
        <v>1</v>
      </c>
      <c r="B104" s="2">
        <v>0</v>
      </c>
      <c r="C104" s="2">
        <v>13</v>
      </c>
      <c r="D104" t="s">
        <v>18</v>
      </c>
      <c r="E104" t="s">
        <v>94</v>
      </c>
      <c r="F104" t="s">
        <v>44</v>
      </c>
      <c r="G104" s="4">
        <v>1</v>
      </c>
      <c r="H104" s="4"/>
      <c r="I104" s="4"/>
      <c r="J104"/>
      <c r="K104"/>
    </row>
    <row r="105" spans="1:11">
      <c r="A105" s="2">
        <v>1</v>
      </c>
      <c r="B105" s="2">
        <v>0</v>
      </c>
      <c r="C105" s="2">
        <v>13</v>
      </c>
      <c r="D105" t="s">
        <v>19</v>
      </c>
      <c r="E105" t="s">
        <v>95</v>
      </c>
      <c r="F105" t="s">
        <v>44</v>
      </c>
      <c r="G105" s="4">
        <v>1</v>
      </c>
      <c r="H105" s="4"/>
      <c r="I105" s="4"/>
      <c r="J105"/>
      <c r="K105"/>
    </row>
    <row r="106" spans="1:11">
      <c r="A106" s="2">
        <v>1</v>
      </c>
      <c r="B106" s="2">
        <v>0</v>
      </c>
      <c r="C106" s="2">
        <v>13</v>
      </c>
      <c r="D106" t="s">
        <v>21</v>
      </c>
      <c r="E106" t="s">
        <v>97</v>
      </c>
      <c r="F106" t="s">
        <v>44</v>
      </c>
      <c r="G106" s="4">
        <v>1</v>
      </c>
      <c r="H106" s="4"/>
      <c r="I106" s="4"/>
      <c r="J106"/>
      <c r="K106"/>
    </row>
    <row r="107" spans="1:11">
      <c r="A107" s="2">
        <v>1</v>
      </c>
      <c r="B107" s="2">
        <v>0</v>
      </c>
      <c r="C107" s="2">
        <v>13</v>
      </c>
      <c r="D107" t="s">
        <v>22</v>
      </c>
      <c r="E107" t="s">
        <v>98</v>
      </c>
      <c r="F107" t="s">
        <v>44</v>
      </c>
      <c r="G107" s="4">
        <v>1</v>
      </c>
      <c r="H107" s="4"/>
      <c r="I107" s="4"/>
      <c r="J107"/>
      <c r="K107"/>
    </row>
    <row r="108" spans="1:11">
      <c r="A108" s="2">
        <v>1</v>
      </c>
      <c r="B108" s="2">
        <v>0</v>
      </c>
      <c r="C108" s="2">
        <v>13</v>
      </c>
      <c r="D108" t="s">
        <v>23</v>
      </c>
      <c r="E108" t="s">
        <v>99</v>
      </c>
      <c r="F108" t="s">
        <v>44</v>
      </c>
      <c r="G108" s="4">
        <v>1</v>
      </c>
      <c r="H108" s="4"/>
      <c r="I108" s="4"/>
      <c r="J108"/>
      <c r="K108"/>
    </row>
    <row r="109" spans="1:11">
      <c r="A109" s="2">
        <v>1</v>
      </c>
      <c r="B109" s="2">
        <v>0</v>
      </c>
      <c r="C109" s="2">
        <v>13</v>
      </c>
      <c r="D109" t="s">
        <v>24</v>
      </c>
      <c r="E109" t="s">
        <v>100</v>
      </c>
      <c r="F109" t="s">
        <v>44</v>
      </c>
      <c r="G109" s="4">
        <v>1</v>
      </c>
      <c r="H109" s="4"/>
      <c r="I109" s="4"/>
      <c r="J109"/>
      <c r="K109"/>
    </row>
    <row r="110" spans="1:11">
      <c r="A110" s="2">
        <v>1</v>
      </c>
      <c r="B110" s="2">
        <v>0</v>
      </c>
      <c r="C110" s="2">
        <v>13</v>
      </c>
      <c r="D110" t="s">
        <v>42</v>
      </c>
      <c r="E110" t="s">
        <v>101</v>
      </c>
      <c r="F110" t="s">
        <v>57</v>
      </c>
      <c r="G110" s="4">
        <v>1</v>
      </c>
      <c r="H110" s="4"/>
      <c r="I110" s="4"/>
      <c r="J110"/>
      <c r="K110"/>
    </row>
    <row r="111" spans="1:11">
      <c r="A111" s="2">
        <v>1</v>
      </c>
      <c r="B111" s="2">
        <v>0</v>
      </c>
      <c r="C111" s="2">
        <v>13</v>
      </c>
      <c r="D111" t="s">
        <v>58</v>
      </c>
      <c r="E111" t="s">
        <v>102</v>
      </c>
      <c r="F111" t="s">
        <v>44</v>
      </c>
      <c r="G111" s="4">
        <v>1</v>
      </c>
      <c r="H111" s="4"/>
      <c r="I111" s="4"/>
      <c r="J111"/>
      <c r="K111"/>
    </row>
    <row r="112" spans="1:11">
      <c r="A112" s="2">
        <v>1</v>
      </c>
      <c r="B112" s="2">
        <v>0</v>
      </c>
      <c r="C112" s="2">
        <v>13</v>
      </c>
      <c r="D112" t="s">
        <v>59</v>
      </c>
      <c r="E112" t="s">
        <v>74</v>
      </c>
      <c r="F112" t="s">
        <v>40</v>
      </c>
      <c r="G112" s="4">
        <v>1</v>
      </c>
      <c r="H112" s="4"/>
      <c r="I112" s="4"/>
      <c r="J112"/>
      <c r="K112"/>
    </row>
    <row r="113" spans="1:11">
      <c r="A113" s="2">
        <v>1</v>
      </c>
      <c r="B113" s="2">
        <v>0</v>
      </c>
      <c r="C113" s="2">
        <v>13</v>
      </c>
      <c r="D113" t="s">
        <v>60</v>
      </c>
      <c r="E113" t="s">
        <v>74</v>
      </c>
      <c r="F113" t="s">
        <v>40</v>
      </c>
      <c r="G113" s="4">
        <v>1</v>
      </c>
      <c r="H113" s="4"/>
      <c r="I113" s="4"/>
      <c r="J113"/>
      <c r="K113"/>
    </row>
    <row r="114" spans="1:11">
      <c r="A114" s="2">
        <v>1</v>
      </c>
      <c r="B114" s="2">
        <v>0</v>
      </c>
      <c r="C114" s="2">
        <v>13</v>
      </c>
      <c r="D114" t="s">
        <v>61</v>
      </c>
      <c r="E114" t="s">
        <v>74</v>
      </c>
      <c r="F114" t="s">
        <v>40</v>
      </c>
      <c r="G114" s="4">
        <v>1</v>
      </c>
      <c r="H114" s="4"/>
      <c r="I114" s="4"/>
      <c r="J114"/>
      <c r="K114"/>
    </row>
    <row r="115" spans="1:11">
      <c r="A115" s="2">
        <v>1</v>
      </c>
      <c r="B115" s="2">
        <v>0</v>
      </c>
      <c r="C115" s="2">
        <v>13</v>
      </c>
      <c r="D115" t="s">
        <v>62</v>
      </c>
      <c r="E115" t="s">
        <v>74</v>
      </c>
      <c r="F115" t="s">
        <v>40</v>
      </c>
      <c r="G115" s="4">
        <v>1</v>
      </c>
      <c r="H115" s="4"/>
      <c r="I115" s="4"/>
      <c r="J115"/>
      <c r="K115"/>
    </row>
    <row r="116" spans="1:11">
      <c r="A116" s="2">
        <v>1</v>
      </c>
      <c r="B116" s="2">
        <v>0</v>
      </c>
      <c r="C116" s="2">
        <v>13</v>
      </c>
      <c r="D116" t="s">
        <v>63</v>
      </c>
      <c r="E116" t="s">
        <v>74</v>
      </c>
      <c r="F116" t="s">
        <v>40</v>
      </c>
      <c r="G116" s="4">
        <v>1</v>
      </c>
      <c r="H116" s="4"/>
      <c r="I116" s="4"/>
      <c r="J116"/>
      <c r="K116"/>
    </row>
    <row r="117" spans="1:11">
      <c r="A117" s="2">
        <v>1</v>
      </c>
      <c r="B117" s="2">
        <v>0</v>
      </c>
      <c r="C117" s="2">
        <v>13</v>
      </c>
      <c r="D117" t="s">
        <v>64</v>
      </c>
      <c r="E117" t="s">
        <v>74</v>
      </c>
      <c r="F117" t="s">
        <v>40</v>
      </c>
      <c r="G117" s="4">
        <v>1</v>
      </c>
      <c r="H117" s="4"/>
      <c r="I117" s="4"/>
      <c r="J117"/>
      <c r="K117"/>
    </row>
    <row r="118" spans="1:11">
      <c r="A118" s="2">
        <v>1</v>
      </c>
      <c r="B118" s="2">
        <v>0</v>
      </c>
      <c r="C118" s="2">
        <v>13</v>
      </c>
      <c r="D118" t="s">
        <v>65</v>
      </c>
      <c r="E118" t="s">
        <v>74</v>
      </c>
      <c r="F118" t="s">
        <v>40</v>
      </c>
      <c r="G118" s="4">
        <v>1</v>
      </c>
      <c r="H118" s="4"/>
      <c r="I118" s="4"/>
      <c r="J118"/>
      <c r="K118"/>
    </row>
    <row r="119" spans="1:11">
      <c r="A119" s="2">
        <v>1</v>
      </c>
      <c r="B119" s="2">
        <v>0</v>
      </c>
      <c r="C119" s="2">
        <v>13</v>
      </c>
      <c r="D119" t="s">
        <v>66</v>
      </c>
      <c r="E119" t="s">
        <v>74</v>
      </c>
      <c r="F119" t="s">
        <v>40</v>
      </c>
      <c r="G119" s="4">
        <v>1</v>
      </c>
      <c r="H119" s="4"/>
      <c r="I119" s="4"/>
      <c r="J119"/>
      <c r="K119"/>
    </row>
    <row r="120" spans="1:11">
      <c r="A120" s="2">
        <v>1</v>
      </c>
      <c r="B120" s="2">
        <v>0</v>
      </c>
      <c r="C120" s="2">
        <v>13</v>
      </c>
      <c r="D120" t="s">
        <v>67</v>
      </c>
      <c r="E120" t="s">
        <v>74</v>
      </c>
      <c r="F120" t="s">
        <v>40</v>
      </c>
      <c r="G120" s="4">
        <v>1</v>
      </c>
      <c r="H120" s="4"/>
      <c r="I120" s="4"/>
      <c r="J120"/>
      <c r="K120"/>
    </row>
    <row r="121" spans="1:11">
      <c r="A121" s="2">
        <v>1</v>
      </c>
      <c r="B121" s="2">
        <v>0</v>
      </c>
      <c r="C121" s="2">
        <v>13</v>
      </c>
      <c r="D121" t="s">
        <v>68</v>
      </c>
      <c r="E121" t="s">
        <v>74</v>
      </c>
      <c r="F121" t="s">
        <v>40</v>
      </c>
      <c r="G121" s="4">
        <v>1</v>
      </c>
      <c r="H121" s="4"/>
      <c r="I121" s="4"/>
      <c r="J121"/>
      <c r="K121"/>
    </row>
    <row r="122" spans="1:11">
      <c r="A122" s="2">
        <v>1</v>
      </c>
      <c r="B122" s="2">
        <v>0</v>
      </c>
      <c r="C122" s="2">
        <v>13</v>
      </c>
      <c r="D122" t="s">
        <v>69</v>
      </c>
      <c r="E122" t="s">
        <v>74</v>
      </c>
      <c r="F122" t="s">
        <v>40</v>
      </c>
      <c r="G122" s="4">
        <v>1</v>
      </c>
      <c r="H122" s="4"/>
      <c r="I122" s="4"/>
      <c r="J122"/>
      <c r="K122"/>
    </row>
    <row r="123" spans="1:11">
      <c r="A123" s="2">
        <v>1</v>
      </c>
      <c r="B123" s="2">
        <v>0</v>
      </c>
      <c r="C123" s="2">
        <v>13</v>
      </c>
      <c r="D123" t="s">
        <v>170</v>
      </c>
      <c r="E123" t="s">
        <v>171</v>
      </c>
      <c r="F123" t="s">
        <v>172</v>
      </c>
      <c r="G123" s="4"/>
      <c r="H123" s="4">
        <v>1</v>
      </c>
      <c r="I123" s="4"/>
      <c r="J123"/>
      <c r="K123"/>
    </row>
    <row r="124" spans="1:11">
      <c r="A124" s="2">
        <v>1</v>
      </c>
      <c r="B124" s="2">
        <v>0</v>
      </c>
      <c r="C124" s="2">
        <v>13</v>
      </c>
      <c r="D124" t="s">
        <v>177</v>
      </c>
      <c r="E124" t="s">
        <v>178</v>
      </c>
      <c r="F124" t="s">
        <v>56</v>
      </c>
      <c r="G124" s="4"/>
      <c r="H124" s="4">
        <v>1</v>
      </c>
      <c r="I124" s="4"/>
      <c r="J124"/>
      <c r="K124"/>
    </row>
    <row r="125" spans="1:11">
      <c r="A125" s="2">
        <v>1</v>
      </c>
      <c r="B125" s="2">
        <v>0</v>
      </c>
      <c r="C125" s="2">
        <v>13</v>
      </c>
      <c r="D125" t="s">
        <v>179</v>
      </c>
      <c r="E125" t="s">
        <v>180</v>
      </c>
      <c r="F125" t="s">
        <v>56</v>
      </c>
      <c r="G125" s="4"/>
      <c r="H125" s="4">
        <v>1</v>
      </c>
      <c r="I125" s="4"/>
      <c r="J125"/>
      <c r="K125"/>
    </row>
    <row r="126" spans="1:11">
      <c r="A126" s="2">
        <v>1</v>
      </c>
      <c r="B126" s="2">
        <v>0</v>
      </c>
      <c r="C126" s="2">
        <v>13</v>
      </c>
      <c r="D126" t="s">
        <v>181</v>
      </c>
      <c r="E126" t="s">
        <v>182</v>
      </c>
      <c r="F126" t="s">
        <v>44</v>
      </c>
      <c r="G126" s="4"/>
      <c r="H126" s="4">
        <v>1</v>
      </c>
      <c r="I126" s="4"/>
      <c r="J126"/>
      <c r="K126"/>
    </row>
    <row r="127" spans="1:11">
      <c r="A127" s="2">
        <v>1</v>
      </c>
      <c r="B127" s="2">
        <v>0</v>
      </c>
      <c r="C127" s="2">
        <v>13</v>
      </c>
      <c r="D127" t="s">
        <v>183</v>
      </c>
      <c r="E127" t="s">
        <v>184</v>
      </c>
      <c r="F127" t="s">
        <v>44</v>
      </c>
      <c r="G127" s="4"/>
      <c r="H127" s="4">
        <v>1</v>
      </c>
      <c r="I127" s="4"/>
      <c r="J127"/>
      <c r="K127"/>
    </row>
    <row r="128" spans="1:11">
      <c r="A128" s="2">
        <v>1</v>
      </c>
      <c r="B128" s="2">
        <v>0</v>
      </c>
      <c r="C128" s="2">
        <v>13</v>
      </c>
      <c r="D128" t="s">
        <v>185</v>
      </c>
      <c r="E128" t="s">
        <v>186</v>
      </c>
      <c r="F128" t="s">
        <v>44</v>
      </c>
      <c r="G128" s="4"/>
      <c r="H128" s="4">
        <v>1</v>
      </c>
      <c r="I128" s="4"/>
      <c r="J128"/>
      <c r="K128"/>
    </row>
    <row r="129" spans="1:11">
      <c r="A129" s="2">
        <v>1</v>
      </c>
      <c r="B129" s="2">
        <v>0</v>
      </c>
      <c r="C129" s="2">
        <v>13</v>
      </c>
      <c r="D129" t="s">
        <v>187</v>
      </c>
      <c r="E129" t="s">
        <v>188</v>
      </c>
      <c r="F129" t="s">
        <v>44</v>
      </c>
      <c r="G129" s="4"/>
      <c r="H129" s="4">
        <v>1</v>
      </c>
      <c r="I129" s="4"/>
      <c r="J129"/>
      <c r="K129"/>
    </row>
    <row r="130" spans="1:11">
      <c r="A130" s="2">
        <v>1</v>
      </c>
      <c r="B130" s="2">
        <v>0</v>
      </c>
      <c r="C130" s="2">
        <v>13</v>
      </c>
      <c r="D130" t="s">
        <v>189</v>
      </c>
      <c r="E130" t="s">
        <v>190</v>
      </c>
      <c r="F130" t="s">
        <v>44</v>
      </c>
      <c r="G130" s="4"/>
      <c r="H130" s="4">
        <v>1</v>
      </c>
      <c r="I130" s="4"/>
      <c r="J130"/>
      <c r="K130"/>
    </row>
    <row r="131" spans="1:11">
      <c r="A131" s="2">
        <v>1</v>
      </c>
      <c r="B131" s="2">
        <v>0</v>
      </c>
      <c r="C131" s="2">
        <v>13</v>
      </c>
      <c r="D131" t="s">
        <v>191</v>
      </c>
      <c r="E131" t="s">
        <v>192</v>
      </c>
      <c r="F131" t="s">
        <v>44</v>
      </c>
      <c r="G131" s="4"/>
      <c r="H131" s="4">
        <v>1</v>
      </c>
      <c r="I131" s="4"/>
      <c r="J131"/>
      <c r="K131"/>
    </row>
    <row r="132" spans="1:11">
      <c r="A132" s="2">
        <v>1</v>
      </c>
      <c r="B132" s="2">
        <v>0</v>
      </c>
      <c r="C132" s="2">
        <v>13</v>
      </c>
      <c r="D132" t="s">
        <v>193</v>
      </c>
      <c r="E132" t="s">
        <v>194</v>
      </c>
      <c r="F132" t="s">
        <v>44</v>
      </c>
      <c r="G132" s="4"/>
      <c r="H132" s="4">
        <v>1</v>
      </c>
      <c r="I132" s="4"/>
      <c r="J132"/>
      <c r="K132"/>
    </row>
    <row r="133" spans="1:11">
      <c r="A133" s="2">
        <v>1</v>
      </c>
      <c r="B133" s="2">
        <v>0</v>
      </c>
      <c r="C133" s="2">
        <v>13</v>
      </c>
      <c r="D133" t="s">
        <v>195</v>
      </c>
      <c r="E133" t="s">
        <v>196</v>
      </c>
      <c r="F133" t="s">
        <v>44</v>
      </c>
      <c r="G133" s="4"/>
      <c r="H133" s="4">
        <v>1</v>
      </c>
      <c r="I133" s="4"/>
      <c r="J133"/>
      <c r="K133"/>
    </row>
    <row r="134" spans="1:11">
      <c r="A134" s="2">
        <v>1</v>
      </c>
      <c r="B134" s="2">
        <v>0</v>
      </c>
      <c r="C134" s="2">
        <v>13</v>
      </c>
      <c r="D134" t="s">
        <v>197</v>
      </c>
      <c r="E134" t="s">
        <v>198</v>
      </c>
      <c r="F134" t="s">
        <v>44</v>
      </c>
      <c r="G134" s="4"/>
      <c r="H134" s="4">
        <v>1</v>
      </c>
      <c r="I134" s="4"/>
      <c r="J134"/>
      <c r="K134"/>
    </row>
    <row r="135" spans="1:11">
      <c r="A135" s="2">
        <v>1</v>
      </c>
      <c r="B135" s="2">
        <v>0</v>
      </c>
      <c r="C135" s="2">
        <v>13</v>
      </c>
      <c r="D135" t="s">
        <v>199</v>
      </c>
      <c r="E135" t="s">
        <v>200</v>
      </c>
      <c r="F135" t="s">
        <v>44</v>
      </c>
      <c r="G135" s="4"/>
      <c r="H135" s="4">
        <v>1</v>
      </c>
      <c r="I135" s="4"/>
      <c r="J135"/>
      <c r="K135"/>
    </row>
    <row r="136" spans="1:11">
      <c r="A136" s="2">
        <v>1</v>
      </c>
      <c r="B136" s="2">
        <v>0</v>
      </c>
      <c r="C136" s="2">
        <v>13</v>
      </c>
      <c r="D136" t="s">
        <v>201</v>
      </c>
      <c r="E136" t="s">
        <v>202</v>
      </c>
      <c r="F136" t="s">
        <v>44</v>
      </c>
      <c r="G136" s="4"/>
      <c r="H136" s="4">
        <v>1</v>
      </c>
      <c r="I136" s="4"/>
      <c r="J136"/>
      <c r="K136"/>
    </row>
    <row r="137" spans="1:11">
      <c r="A137" s="2">
        <v>1</v>
      </c>
      <c r="B137" s="2">
        <v>0</v>
      </c>
      <c r="C137" s="2">
        <v>13</v>
      </c>
      <c r="D137" t="s">
        <v>207</v>
      </c>
      <c r="E137" t="s">
        <v>208</v>
      </c>
      <c r="F137" t="s">
        <v>57</v>
      </c>
      <c r="G137" s="4"/>
      <c r="H137" s="4">
        <v>1</v>
      </c>
      <c r="I137" s="4"/>
      <c r="J137"/>
      <c r="K137"/>
    </row>
    <row r="138" spans="1:11">
      <c r="A138" s="2">
        <v>1</v>
      </c>
      <c r="B138" s="2">
        <v>0</v>
      </c>
      <c r="C138" s="2">
        <v>13</v>
      </c>
      <c r="D138" t="s">
        <v>209</v>
      </c>
      <c r="E138" t="s">
        <v>74</v>
      </c>
      <c r="F138" t="s">
        <v>40</v>
      </c>
      <c r="G138" s="4"/>
      <c r="H138" s="4">
        <v>1</v>
      </c>
      <c r="I138" s="4"/>
      <c r="J138"/>
      <c r="K138"/>
    </row>
    <row r="139" spans="1:11">
      <c r="A139" s="2">
        <v>1</v>
      </c>
      <c r="B139" s="2">
        <v>0</v>
      </c>
      <c r="C139" s="2">
        <v>13</v>
      </c>
      <c r="D139" t="s">
        <v>210</v>
      </c>
      <c r="E139" t="s">
        <v>74</v>
      </c>
      <c r="F139" t="s">
        <v>40</v>
      </c>
      <c r="G139" s="4"/>
      <c r="H139" s="4">
        <v>1</v>
      </c>
      <c r="I139" s="4"/>
      <c r="J139"/>
      <c r="K139"/>
    </row>
    <row r="140" spans="1:11">
      <c r="A140" s="2">
        <v>1</v>
      </c>
      <c r="B140" s="2">
        <v>0</v>
      </c>
      <c r="C140" s="2">
        <v>13</v>
      </c>
      <c r="D140" t="s">
        <v>211</v>
      </c>
      <c r="E140" t="s">
        <v>74</v>
      </c>
      <c r="F140" t="s">
        <v>40</v>
      </c>
      <c r="G140" s="4"/>
      <c r="H140" s="4">
        <v>1</v>
      </c>
      <c r="I140" s="4"/>
      <c r="J140"/>
      <c r="K140"/>
    </row>
    <row r="141" spans="1:11">
      <c r="A141" s="2">
        <v>1</v>
      </c>
      <c r="B141" s="2">
        <v>0</v>
      </c>
      <c r="C141" s="2">
        <v>13</v>
      </c>
      <c r="D141" t="s">
        <v>212</v>
      </c>
      <c r="E141" t="s">
        <v>74</v>
      </c>
      <c r="F141" t="s">
        <v>40</v>
      </c>
      <c r="G141" s="4"/>
      <c r="H141" s="4">
        <v>1</v>
      </c>
      <c r="I141" s="4"/>
    </row>
    <row r="142" spans="1:11">
      <c r="A142" s="2">
        <v>1</v>
      </c>
      <c r="B142" s="2">
        <v>0</v>
      </c>
      <c r="C142" s="2">
        <v>13</v>
      </c>
      <c r="D142" t="s">
        <v>213</v>
      </c>
      <c r="E142" t="s">
        <v>74</v>
      </c>
      <c r="F142" t="s">
        <v>40</v>
      </c>
      <c r="G142" s="4"/>
      <c r="H142" s="4">
        <v>1</v>
      </c>
      <c r="I142" s="4"/>
    </row>
    <row r="143" spans="1:11">
      <c r="A143" s="2">
        <v>1</v>
      </c>
      <c r="B143" s="2">
        <v>0</v>
      </c>
      <c r="C143" s="2">
        <v>13</v>
      </c>
      <c r="D143" t="s">
        <v>214</v>
      </c>
      <c r="E143" t="s">
        <v>74</v>
      </c>
      <c r="F143" t="s">
        <v>40</v>
      </c>
      <c r="G143" s="4"/>
      <c r="H143" s="4">
        <v>1</v>
      </c>
      <c r="I143" s="4"/>
    </row>
    <row r="144" spans="1:11">
      <c r="A144" s="2">
        <v>1</v>
      </c>
      <c r="B144" s="2">
        <v>0</v>
      </c>
      <c r="C144" s="2">
        <v>13</v>
      </c>
      <c r="D144" t="s">
        <v>215</v>
      </c>
      <c r="E144" t="s">
        <v>74</v>
      </c>
      <c r="F144" t="s">
        <v>40</v>
      </c>
      <c r="G144" s="4"/>
      <c r="H144" s="4">
        <v>1</v>
      </c>
      <c r="I144" s="4"/>
    </row>
    <row r="145" spans="1:9">
      <c r="A145" s="2">
        <v>1</v>
      </c>
      <c r="B145" s="2">
        <v>0</v>
      </c>
      <c r="C145" s="2">
        <v>13</v>
      </c>
      <c r="D145" t="s">
        <v>216</v>
      </c>
      <c r="E145" t="s">
        <v>74</v>
      </c>
      <c r="F145" t="s">
        <v>40</v>
      </c>
      <c r="G145" s="4"/>
      <c r="H145" s="4">
        <v>1</v>
      </c>
      <c r="I145" s="4"/>
    </row>
    <row r="146" spans="1:9">
      <c r="A146" s="2">
        <v>1</v>
      </c>
      <c r="B146" s="2">
        <v>0</v>
      </c>
      <c r="C146" s="2">
        <v>13</v>
      </c>
      <c r="D146" t="s">
        <v>217</v>
      </c>
      <c r="E146" t="s">
        <v>74</v>
      </c>
      <c r="F146" t="s">
        <v>40</v>
      </c>
      <c r="G146" s="4"/>
      <c r="H146" s="4">
        <v>1</v>
      </c>
      <c r="I146" s="4"/>
    </row>
    <row r="147" spans="1:9">
      <c r="A147" s="2">
        <v>1</v>
      </c>
      <c r="B147" s="2">
        <v>0</v>
      </c>
      <c r="C147" s="2">
        <v>13</v>
      </c>
      <c r="D147" t="s">
        <v>218</v>
      </c>
      <c r="E147" t="s">
        <v>74</v>
      </c>
      <c r="F147" t="s">
        <v>40</v>
      </c>
      <c r="G147" s="4"/>
      <c r="H147" s="4">
        <v>1</v>
      </c>
      <c r="I147" s="4"/>
    </row>
    <row r="148" spans="1:9">
      <c r="A148" s="2">
        <v>1</v>
      </c>
      <c r="B148" s="2">
        <v>0</v>
      </c>
      <c r="C148" s="2">
        <v>13</v>
      </c>
      <c r="D148" t="s">
        <v>219</v>
      </c>
      <c r="E148" t="s">
        <v>74</v>
      </c>
      <c r="F148" t="s">
        <v>40</v>
      </c>
      <c r="G148" s="4"/>
      <c r="H148" s="4">
        <v>1</v>
      </c>
      <c r="I148" s="4"/>
    </row>
    <row r="149" spans="1:9">
      <c r="A149" s="2">
        <v>1</v>
      </c>
      <c r="B149" s="2">
        <v>0</v>
      </c>
      <c r="C149" s="2">
        <v>13</v>
      </c>
      <c r="D149" t="s">
        <v>220</v>
      </c>
      <c r="E149" t="s">
        <v>74</v>
      </c>
      <c r="F149" t="s">
        <v>40</v>
      </c>
      <c r="G149" s="4"/>
      <c r="H149" s="4">
        <v>1</v>
      </c>
      <c r="I149" s="4"/>
    </row>
    <row r="150" spans="1:9">
      <c r="A150" s="2">
        <v>1</v>
      </c>
      <c r="B150" s="2">
        <v>0</v>
      </c>
      <c r="C150" s="2">
        <v>13</v>
      </c>
      <c r="D150" t="s">
        <v>221</v>
      </c>
      <c r="E150" t="s">
        <v>74</v>
      </c>
      <c r="F150" t="s">
        <v>40</v>
      </c>
      <c r="G150" s="4"/>
      <c r="H150" s="4">
        <v>1</v>
      </c>
      <c r="I150" s="4"/>
    </row>
    <row r="151" spans="1:9">
      <c r="A151" s="2">
        <v>1</v>
      </c>
      <c r="B151" s="2">
        <v>0</v>
      </c>
      <c r="C151" s="2">
        <v>13</v>
      </c>
      <c r="D151" t="s">
        <v>222</v>
      </c>
      <c r="E151" t="s">
        <v>74</v>
      </c>
      <c r="F151" t="s">
        <v>40</v>
      </c>
      <c r="G151" s="4"/>
      <c r="H151" s="4">
        <v>1</v>
      </c>
      <c r="I151" s="4"/>
    </row>
    <row r="152" spans="1:9">
      <c r="A152" s="2">
        <v>1</v>
      </c>
      <c r="B152" s="2">
        <v>0</v>
      </c>
      <c r="C152" s="2">
        <v>13</v>
      </c>
      <c r="D152" t="s">
        <v>223</v>
      </c>
      <c r="E152" t="s">
        <v>74</v>
      </c>
      <c r="F152" t="s">
        <v>40</v>
      </c>
      <c r="G152" s="4"/>
      <c r="H152" s="4">
        <v>1</v>
      </c>
      <c r="I152" s="4"/>
    </row>
    <row r="153" spans="1:9">
      <c r="A153" s="2">
        <v>1</v>
      </c>
      <c r="B153" s="2">
        <v>0</v>
      </c>
      <c r="C153" s="2">
        <v>13</v>
      </c>
      <c r="D153" t="s">
        <v>224</v>
      </c>
      <c r="E153" t="s">
        <v>74</v>
      </c>
      <c r="F153" t="s">
        <v>40</v>
      </c>
      <c r="G153" s="4"/>
      <c r="H153" s="4">
        <v>1</v>
      </c>
      <c r="I153" s="4"/>
    </row>
    <row r="154" spans="1:9">
      <c r="A154" s="2">
        <v>1</v>
      </c>
      <c r="B154" s="2">
        <v>0</v>
      </c>
      <c r="C154" s="2">
        <v>13</v>
      </c>
      <c r="D154" t="s">
        <v>225</v>
      </c>
      <c r="E154" t="s">
        <v>74</v>
      </c>
      <c r="F154" t="s">
        <v>40</v>
      </c>
      <c r="G154" s="4"/>
      <c r="H154" s="4">
        <v>1</v>
      </c>
      <c r="I154" s="4"/>
    </row>
    <row r="155" spans="1:9">
      <c r="A155" s="2">
        <v>1</v>
      </c>
      <c r="B155" s="2">
        <v>0</v>
      </c>
      <c r="C155" s="2">
        <v>13</v>
      </c>
      <c r="D155" t="s">
        <v>226</v>
      </c>
      <c r="E155" t="s">
        <v>74</v>
      </c>
      <c r="F155" t="s">
        <v>40</v>
      </c>
      <c r="G155" s="4"/>
      <c r="H155" s="4">
        <v>1</v>
      </c>
      <c r="I155" s="4"/>
    </row>
    <row r="156" spans="1:9">
      <c r="A156" s="2">
        <v>1</v>
      </c>
      <c r="B156" s="2">
        <v>0</v>
      </c>
      <c r="C156" s="2">
        <v>13</v>
      </c>
      <c r="D156" t="s">
        <v>227</v>
      </c>
      <c r="E156" t="s">
        <v>74</v>
      </c>
      <c r="F156" t="s">
        <v>40</v>
      </c>
      <c r="G156" s="4"/>
      <c r="H156" s="4">
        <v>1</v>
      </c>
      <c r="I156" s="4"/>
    </row>
    <row r="157" spans="1:9">
      <c r="A157" s="2">
        <v>1</v>
      </c>
      <c r="B157" s="2">
        <v>0</v>
      </c>
      <c r="C157" s="2">
        <v>13</v>
      </c>
      <c r="D157" t="s">
        <v>228</v>
      </c>
      <c r="E157" t="s">
        <v>74</v>
      </c>
      <c r="F157" t="s">
        <v>40</v>
      </c>
      <c r="G157" s="4"/>
      <c r="H157" s="4">
        <v>1</v>
      </c>
      <c r="I157" s="4"/>
    </row>
    <row r="158" spans="1:9">
      <c r="A158" s="2">
        <v>1</v>
      </c>
      <c r="B158" s="2">
        <v>0</v>
      </c>
      <c r="C158" s="2">
        <v>13</v>
      </c>
      <c r="D158" t="s">
        <v>229</v>
      </c>
      <c r="E158" t="s">
        <v>74</v>
      </c>
      <c r="F158" t="s">
        <v>40</v>
      </c>
      <c r="G158" s="4"/>
      <c r="H158" s="4">
        <v>1</v>
      </c>
      <c r="I158" s="4"/>
    </row>
    <row r="159" spans="1:9">
      <c r="A159" s="2">
        <v>1</v>
      </c>
      <c r="B159" s="2">
        <v>0</v>
      </c>
      <c r="C159" s="2">
        <v>13</v>
      </c>
      <c r="D159" t="s">
        <v>230</v>
      </c>
      <c r="E159" t="s">
        <v>74</v>
      </c>
      <c r="F159" t="s">
        <v>40</v>
      </c>
      <c r="G159" s="4"/>
      <c r="H159" s="4">
        <v>1</v>
      </c>
      <c r="I159" s="4"/>
    </row>
    <row r="160" spans="1:9">
      <c r="A160" s="2">
        <v>1</v>
      </c>
      <c r="B160" s="2">
        <v>0</v>
      </c>
      <c r="C160" s="2">
        <v>13</v>
      </c>
      <c r="D160" t="s">
        <v>231</v>
      </c>
      <c r="E160" t="s">
        <v>74</v>
      </c>
      <c r="F160" t="s">
        <v>40</v>
      </c>
      <c r="G160" s="4"/>
      <c r="H160" s="4">
        <v>1</v>
      </c>
      <c r="I160" s="4"/>
    </row>
    <row r="161" spans="1:9">
      <c r="A161" s="2">
        <v>1</v>
      </c>
      <c r="B161" s="2">
        <v>0</v>
      </c>
      <c r="C161" s="2">
        <v>13</v>
      </c>
      <c r="D161" t="s">
        <v>257</v>
      </c>
      <c r="E161" t="s">
        <v>258</v>
      </c>
      <c r="F161" t="s">
        <v>131</v>
      </c>
      <c r="G161" s="4"/>
      <c r="H161" s="4"/>
      <c r="I161" s="4">
        <v>1</v>
      </c>
    </row>
    <row r="162" spans="1:9">
      <c r="A162" s="2">
        <v>1</v>
      </c>
      <c r="B162" s="2">
        <v>0</v>
      </c>
      <c r="C162" s="2">
        <v>13</v>
      </c>
      <c r="D162" t="s">
        <v>259</v>
      </c>
      <c r="E162" t="s">
        <v>260</v>
      </c>
      <c r="F162" t="s">
        <v>131</v>
      </c>
      <c r="G162" s="4"/>
      <c r="H162" s="4"/>
      <c r="I162" s="4">
        <v>1</v>
      </c>
    </row>
    <row r="163" spans="1:9">
      <c r="A163" s="2">
        <v>1</v>
      </c>
      <c r="B163" s="2">
        <v>0</v>
      </c>
      <c r="C163" s="2">
        <v>13</v>
      </c>
      <c r="D163" t="s">
        <v>261</v>
      </c>
      <c r="E163" t="s">
        <v>262</v>
      </c>
      <c r="F163" t="s">
        <v>56</v>
      </c>
      <c r="G163" s="4"/>
      <c r="H163" s="4"/>
      <c r="I163" s="4">
        <v>1</v>
      </c>
    </row>
    <row r="164" spans="1:9">
      <c r="A164" s="2">
        <v>1</v>
      </c>
      <c r="B164" s="2">
        <v>0</v>
      </c>
      <c r="C164" s="2">
        <v>13</v>
      </c>
      <c r="D164" t="s">
        <v>263</v>
      </c>
      <c r="E164" t="s">
        <v>264</v>
      </c>
      <c r="F164" t="s">
        <v>138</v>
      </c>
      <c r="G164" s="4"/>
      <c r="H164" s="4"/>
      <c r="I164" s="4">
        <v>1</v>
      </c>
    </row>
    <row r="165" spans="1:9">
      <c r="A165" s="2">
        <v>1</v>
      </c>
      <c r="B165" s="2">
        <v>0</v>
      </c>
      <c r="C165" s="2">
        <v>13</v>
      </c>
      <c r="D165" t="s">
        <v>265</v>
      </c>
      <c r="E165" t="s">
        <v>266</v>
      </c>
      <c r="F165" t="s">
        <v>44</v>
      </c>
      <c r="G165" s="4"/>
      <c r="H165" s="4"/>
      <c r="I165" s="4">
        <v>1</v>
      </c>
    </row>
    <row r="166" spans="1:9">
      <c r="A166" s="2">
        <v>1</v>
      </c>
      <c r="B166" s="2">
        <v>0</v>
      </c>
      <c r="C166" s="2">
        <v>13</v>
      </c>
      <c r="D166" t="s">
        <v>267</v>
      </c>
      <c r="E166" t="s">
        <v>268</v>
      </c>
      <c r="F166" t="s">
        <v>44</v>
      </c>
      <c r="G166" s="4"/>
      <c r="H166" s="4"/>
      <c r="I166" s="4">
        <v>1</v>
      </c>
    </row>
    <row r="167" spans="1:9">
      <c r="A167" s="2">
        <v>1</v>
      </c>
      <c r="B167" s="2">
        <v>0</v>
      </c>
      <c r="C167" s="2">
        <v>13</v>
      </c>
      <c r="D167" t="s">
        <v>269</v>
      </c>
      <c r="E167" t="s">
        <v>270</v>
      </c>
      <c r="F167" t="s">
        <v>44</v>
      </c>
      <c r="G167" s="4"/>
      <c r="H167" s="4"/>
      <c r="I167" s="4">
        <v>1</v>
      </c>
    </row>
    <row r="168" spans="1:9">
      <c r="A168" s="2">
        <v>1</v>
      </c>
      <c r="B168" s="2">
        <v>0</v>
      </c>
      <c r="C168" s="2">
        <v>13</v>
      </c>
      <c r="D168" t="s">
        <v>271</v>
      </c>
      <c r="E168" t="s">
        <v>272</v>
      </c>
      <c r="F168" t="s">
        <v>44</v>
      </c>
      <c r="G168" s="4"/>
      <c r="H168" s="4"/>
      <c r="I168" s="4">
        <v>1</v>
      </c>
    </row>
    <row r="169" spans="1:9">
      <c r="A169" s="2">
        <v>1</v>
      </c>
      <c r="B169" s="2">
        <v>0</v>
      </c>
      <c r="C169" s="2">
        <v>13</v>
      </c>
      <c r="D169" t="s">
        <v>273</v>
      </c>
      <c r="E169" t="s">
        <v>274</v>
      </c>
      <c r="F169" t="s">
        <v>44</v>
      </c>
      <c r="G169" s="4"/>
      <c r="H169" s="4"/>
      <c r="I169" s="4">
        <v>1</v>
      </c>
    </row>
    <row r="170" spans="1:9">
      <c r="A170" s="2">
        <v>1</v>
      </c>
      <c r="B170" s="2">
        <v>0</v>
      </c>
      <c r="C170" s="2">
        <v>13</v>
      </c>
      <c r="D170" t="s">
        <v>275</v>
      </c>
      <c r="E170" t="s">
        <v>276</v>
      </c>
      <c r="F170" t="s">
        <v>44</v>
      </c>
      <c r="G170" s="4"/>
      <c r="H170" s="4"/>
      <c r="I170" s="4">
        <v>1</v>
      </c>
    </row>
    <row r="171" spans="1:9">
      <c r="A171" s="2">
        <v>1</v>
      </c>
      <c r="B171" s="2">
        <v>0</v>
      </c>
      <c r="C171" s="2">
        <v>13</v>
      </c>
      <c r="D171" t="s">
        <v>277</v>
      </c>
      <c r="E171" t="s">
        <v>74</v>
      </c>
      <c r="F171" t="s">
        <v>40</v>
      </c>
      <c r="G171" s="4"/>
      <c r="H171" s="4"/>
      <c r="I171" s="4">
        <v>1</v>
      </c>
    </row>
    <row r="172" spans="1:9">
      <c r="A172" s="2">
        <v>1</v>
      </c>
      <c r="B172" s="2">
        <v>0</v>
      </c>
      <c r="C172" s="2">
        <v>13</v>
      </c>
      <c r="D172" t="s">
        <v>278</v>
      </c>
      <c r="E172" t="s">
        <v>74</v>
      </c>
      <c r="F172" t="s">
        <v>40</v>
      </c>
      <c r="G172" s="4"/>
      <c r="H172" s="4"/>
      <c r="I172" s="4">
        <v>1</v>
      </c>
    </row>
    <row r="173" spans="1:9">
      <c r="A173" s="2">
        <v>1</v>
      </c>
      <c r="B173" s="2">
        <v>0</v>
      </c>
      <c r="C173" s="2">
        <v>13</v>
      </c>
      <c r="D173" t="s">
        <v>279</v>
      </c>
      <c r="E173" t="s">
        <v>74</v>
      </c>
      <c r="F173" t="s">
        <v>40</v>
      </c>
      <c r="G173" s="4"/>
      <c r="H173" s="4"/>
      <c r="I173" s="4">
        <v>1</v>
      </c>
    </row>
    <row r="174" spans="1:9">
      <c r="A174" s="2">
        <v>1</v>
      </c>
      <c r="B174" s="2">
        <v>0</v>
      </c>
      <c r="C174" s="2">
        <v>13</v>
      </c>
      <c r="D174" t="s">
        <v>280</v>
      </c>
      <c r="E174" t="s">
        <v>74</v>
      </c>
      <c r="F174" t="s">
        <v>40</v>
      </c>
      <c r="G174" s="4"/>
      <c r="H174" s="4"/>
      <c r="I174" s="4">
        <v>1</v>
      </c>
    </row>
    <row r="175" spans="1:9">
      <c r="A175" s="2">
        <v>1</v>
      </c>
      <c r="B175" s="2">
        <v>0</v>
      </c>
      <c r="C175" s="2">
        <v>13</v>
      </c>
      <c r="D175" t="s">
        <v>281</v>
      </c>
      <c r="E175" t="s">
        <v>74</v>
      </c>
      <c r="F175" t="s">
        <v>40</v>
      </c>
      <c r="G175" s="4"/>
      <c r="H175" s="4"/>
      <c r="I175" s="4">
        <v>1</v>
      </c>
    </row>
    <row r="176" spans="1:9">
      <c r="A176" s="2">
        <v>1</v>
      </c>
      <c r="B176" s="2">
        <v>0</v>
      </c>
      <c r="C176" s="2">
        <v>13</v>
      </c>
      <c r="D176" t="s">
        <v>282</v>
      </c>
      <c r="E176" t="s">
        <v>74</v>
      </c>
      <c r="F176" t="s">
        <v>40</v>
      </c>
      <c r="G176" s="4"/>
      <c r="H176" s="4"/>
      <c r="I176" s="4">
        <v>1</v>
      </c>
    </row>
    <row r="177" spans="1:9">
      <c r="A177" s="2">
        <v>1</v>
      </c>
      <c r="B177" s="2">
        <v>0</v>
      </c>
      <c r="C177" s="2">
        <v>13</v>
      </c>
      <c r="D177" t="s">
        <v>283</v>
      </c>
      <c r="E177" t="s">
        <v>74</v>
      </c>
      <c r="F177" t="s">
        <v>40</v>
      </c>
      <c r="G177" s="4"/>
      <c r="H177" s="4"/>
      <c r="I177" s="4">
        <v>1</v>
      </c>
    </row>
    <row r="178" spans="1:9">
      <c r="A178" s="2">
        <v>1</v>
      </c>
      <c r="B178" s="2">
        <v>0</v>
      </c>
      <c r="C178" s="2">
        <v>13</v>
      </c>
      <c r="D178" t="s">
        <v>284</v>
      </c>
      <c r="E178" t="s">
        <v>74</v>
      </c>
      <c r="F178" t="s">
        <v>40</v>
      </c>
      <c r="G178" s="4"/>
      <c r="H178" s="4"/>
      <c r="I178" s="4">
        <v>1</v>
      </c>
    </row>
    <row r="179" spans="1:9">
      <c r="A179" s="2">
        <v>1</v>
      </c>
      <c r="B179" s="2">
        <v>0</v>
      </c>
      <c r="C179" s="2">
        <v>13</v>
      </c>
      <c r="D179" t="s">
        <v>285</v>
      </c>
      <c r="E179" t="s">
        <v>74</v>
      </c>
      <c r="F179" t="s">
        <v>40</v>
      </c>
      <c r="G179" s="4"/>
      <c r="H179" s="4"/>
      <c r="I179" s="4">
        <v>1</v>
      </c>
    </row>
    <row r="180" spans="1:9">
      <c r="A180" s="2">
        <v>1</v>
      </c>
      <c r="B180" s="2">
        <v>0</v>
      </c>
      <c r="C180" s="2">
        <v>13</v>
      </c>
      <c r="D180" t="s">
        <v>286</v>
      </c>
      <c r="E180" t="s">
        <v>74</v>
      </c>
      <c r="F180" t="s">
        <v>40</v>
      </c>
      <c r="G180" s="4"/>
      <c r="H180" s="4"/>
      <c r="I180" s="4">
        <v>1</v>
      </c>
    </row>
    <row r="181" spans="1:9">
      <c r="A181" s="2">
        <v>1</v>
      </c>
      <c r="B181" s="2">
        <v>0</v>
      </c>
      <c r="C181" s="2">
        <v>13</v>
      </c>
      <c r="D181" t="s">
        <v>287</v>
      </c>
      <c r="E181" t="s">
        <v>74</v>
      </c>
      <c r="F181" t="s">
        <v>40</v>
      </c>
      <c r="G181" s="4"/>
      <c r="H181" s="4"/>
      <c r="I181" s="4">
        <v>1</v>
      </c>
    </row>
    <row r="182" spans="1:9">
      <c r="A182" s="2">
        <v>1</v>
      </c>
      <c r="B182" s="2">
        <v>0</v>
      </c>
      <c r="C182" s="2">
        <v>13</v>
      </c>
      <c r="D182" t="s">
        <v>288</v>
      </c>
      <c r="E182" t="s">
        <v>74</v>
      </c>
      <c r="F182" t="s">
        <v>40</v>
      </c>
      <c r="G182" s="4"/>
      <c r="H182" s="4"/>
      <c r="I182" s="4">
        <v>1</v>
      </c>
    </row>
    <row r="183" spans="1:9">
      <c r="A183" s="2">
        <v>1</v>
      </c>
      <c r="B183" s="2">
        <v>0</v>
      </c>
      <c r="C183" s="2">
        <v>13</v>
      </c>
      <c r="D183" t="s">
        <v>289</v>
      </c>
      <c r="E183" t="s">
        <v>74</v>
      </c>
      <c r="F183" t="s">
        <v>40</v>
      </c>
      <c r="G183" s="4"/>
      <c r="H183" s="4"/>
      <c r="I183" s="4">
        <v>1</v>
      </c>
    </row>
    <row r="184" spans="1:9">
      <c r="A184" s="2">
        <v>1</v>
      </c>
      <c r="B184" s="2">
        <v>0</v>
      </c>
      <c r="C184" s="2">
        <v>13</v>
      </c>
      <c r="D184" t="s">
        <v>290</v>
      </c>
      <c r="E184" t="s">
        <v>74</v>
      </c>
      <c r="F184" t="s">
        <v>40</v>
      </c>
      <c r="G184" s="4"/>
      <c r="H184" s="4"/>
      <c r="I184" s="4">
        <v>1</v>
      </c>
    </row>
    <row r="185" spans="1:9">
      <c r="A185" s="2">
        <v>1</v>
      </c>
      <c r="B185" s="2">
        <v>0</v>
      </c>
      <c r="C185" s="2">
        <v>13</v>
      </c>
      <c r="D185" t="s">
        <v>291</v>
      </c>
      <c r="E185" t="s">
        <v>74</v>
      </c>
      <c r="F185" t="s">
        <v>40</v>
      </c>
      <c r="G185" s="4"/>
      <c r="H185" s="4"/>
      <c r="I185" s="4">
        <v>1</v>
      </c>
    </row>
    <row r="186" spans="1:9">
      <c r="A186" s="2">
        <v>1</v>
      </c>
      <c r="B186" s="2">
        <v>0</v>
      </c>
      <c r="C186" s="2">
        <v>13</v>
      </c>
      <c r="D186" t="s">
        <v>292</v>
      </c>
      <c r="E186" t="s">
        <v>74</v>
      </c>
      <c r="F186" t="s">
        <v>40</v>
      </c>
      <c r="G186" s="4"/>
      <c r="H186" s="4"/>
      <c r="I186" s="4">
        <v>1</v>
      </c>
    </row>
    <row r="187" spans="1:9">
      <c r="A187" s="2">
        <v>1</v>
      </c>
      <c r="B187" s="2">
        <v>0</v>
      </c>
      <c r="C187" s="2">
        <v>13</v>
      </c>
      <c r="D187" t="s">
        <v>293</v>
      </c>
      <c r="E187" t="s">
        <v>74</v>
      </c>
      <c r="F187" t="s">
        <v>40</v>
      </c>
      <c r="G187" s="4"/>
      <c r="H187" s="4"/>
      <c r="I187" s="4">
        <v>1</v>
      </c>
    </row>
    <row r="188" spans="1:9">
      <c r="A188" s="2">
        <v>1</v>
      </c>
      <c r="B188" s="2">
        <v>0</v>
      </c>
      <c r="C188" s="2">
        <v>13</v>
      </c>
      <c r="D188" t="s">
        <v>294</v>
      </c>
      <c r="E188" t="s">
        <v>74</v>
      </c>
      <c r="F188" t="s">
        <v>40</v>
      </c>
      <c r="G188" s="4"/>
      <c r="H188" s="4"/>
      <c r="I188" s="4">
        <v>1</v>
      </c>
    </row>
    <row r="189" spans="1:9">
      <c r="A189" s="2">
        <v>1</v>
      </c>
      <c r="B189" s="2">
        <v>0</v>
      </c>
      <c r="C189" s="2">
        <v>13</v>
      </c>
      <c r="D189" t="s">
        <v>295</v>
      </c>
      <c r="E189" t="s">
        <v>74</v>
      </c>
      <c r="F189" t="s">
        <v>40</v>
      </c>
      <c r="G189" s="4"/>
      <c r="H189" s="4"/>
      <c r="I189" s="4">
        <v>1</v>
      </c>
    </row>
    <row r="190" spans="1:9">
      <c r="A190" s="2">
        <v>1</v>
      </c>
      <c r="B190" s="2">
        <v>0</v>
      </c>
      <c r="C190" s="2">
        <v>13</v>
      </c>
      <c r="D190" t="s">
        <v>296</v>
      </c>
      <c r="E190" t="s">
        <v>74</v>
      </c>
      <c r="F190" t="s">
        <v>40</v>
      </c>
      <c r="G190" s="4"/>
      <c r="H190" s="4"/>
      <c r="I190" s="4">
        <v>1</v>
      </c>
    </row>
    <row r="191" spans="1:9">
      <c r="A191" s="2">
        <v>1</v>
      </c>
      <c r="B191" s="2">
        <v>0</v>
      </c>
      <c r="C191" s="2">
        <v>13</v>
      </c>
      <c r="D191" t="s">
        <v>297</v>
      </c>
      <c r="E191" t="s">
        <v>74</v>
      </c>
      <c r="F191" t="s">
        <v>40</v>
      </c>
      <c r="G191" s="4"/>
      <c r="H191" s="4"/>
      <c r="I191" s="4">
        <v>1</v>
      </c>
    </row>
    <row r="192" spans="1:9">
      <c r="A192" s="2">
        <v>1</v>
      </c>
      <c r="B192" s="2">
        <v>0</v>
      </c>
      <c r="C192" s="2">
        <v>13</v>
      </c>
      <c r="D192" t="s">
        <v>298</v>
      </c>
      <c r="E192" t="s">
        <v>74</v>
      </c>
      <c r="F192" t="s">
        <v>40</v>
      </c>
      <c r="G192" s="4"/>
      <c r="H192" s="4"/>
      <c r="I192" s="4">
        <v>1</v>
      </c>
    </row>
    <row r="193" spans="1:9">
      <c r="A193" s="2">
        <v>1</v>
      </c>
      <c r="B193" s="2">
        <v>0</v>
      </c>
      <c r="C193" s="2">
        <v>13</v>
      </c>
      <c r="D193" t="s">
        <v>299</v>
      </c>
      <c r="E193" t="s">
        <v>74</v>
      </c>
      <c r="F193" t="s">
        <v>40</v>
      </c>
      <c r="G193" s="4"/>
      <c r="H193" s="4"/>
      <c r="I193" s="4">
        <v>1</v>
      </c>
    </row>
    <row r="194" spans="1:9">
      <c r="A194" s="2">
        <v>1</v>
      </c>
      <c r="B194" s="2">
        <v>0</v>
      </c>
      <c r="C194" s="2">
        <v>13</v>
      </c>
      <c r="D194" t="s">
        <v>300</v>
      </c>
      <c r="E194" t="s">
        <v>74</v>
      </c>
      <c r="F194" t="s">
        <v>40</v>
      </c>
      <c r="G194" s="4"/>
      <c r="H194" s="4"/>
      <c r="I194" s="4">
        <v>1</v>
      </c>
    </row>
    <row r="195" spans="1:9">
      <c r="A195" t="s">
        <v>43</v>
      </c>
      <c r="D195"/>
      <c r="E195"/>
      <c r="F195"/>
      <c r="G195" s="4">
        <v>120</v>
      </c>
      <c r="H195" s="4">
        <v>337</v>
      </c>
      <c r="I195" s="4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0"/>
  <sheetViews>
    <sheetView tabSelected="1" topLeftCell="A2" workbookViewId="0">
      <selection activeCell="F27" sqref="F27"/>
    </sheetView>
  </sheetViews>
  <sheetFormatPr defaultRowHeight="11.25"/>
  <cols>
    <col min="1" max="1" width="9.33203125" customWidth="1"/>
    <col min="2" max="2" width="12.1640625" customWidth="1"/>
    <col min="3" max="3" width="14" customWidth="1"/>
    <col min="4" max="4" width="36.6640625" style="2" bestFit="1" customWidth="1"/>
    <col min="5" max="11" width="15.83203125" style="2" customWidth="1"/>
    <col min="12" max="12" width="16" bestFit="1" customWidth="1"/>
    <col min="13" max="13" width="21.33203125" bestFit="1" customWidth="1"/>
  </cols>
  <sheetData>
    <row r="1" spans="1:13" hidden="1">
      <c r="A1" s="9" t="s">
        <v>1</v>
      </c>
      <c r="B1" t="s">
        <v>44</v>
      </c>
      <c r="D1"/>
      <c r="E1"/>
      <c r="F1"/>
      <c r="G1"/>
      <c r="H1"/>
      <c r="I1"/>
      <c r="J1"/>
      <c r="K1"/>
    </row>
    <row r="2" spans="1:13" s="3" customFormat="1">
      <c r="A2"/>
      <c r="B2"/>
      <c r="C2"/>
      <c r="D2"/>
      <c r="E2"/>
      <c r="F2"/>
      <c r="G2"/>
      <c r="H2"/>
      <c r="I2"/>
      <c r="J2"/>
      <c r="K2"/>
      <c r="L2"/>
      <c r="M2"/>
    </row>
    <row r="3" spans="1:13" s="5" customFormat="1" ht="55.5" hidden="1" customHeight="1">
      <c r="A3" s="1" t="s">
        <v>9</v>
      </c>
      <c r="B3"/>
      <c r="C3"/>
      <c r="D3"/>
      <c r="E3" s="1" t="s">
        <v>2</v>
      </c>
      <c r="F3" s="1" t="s">
        <v>3</v>
      </c>
      <c r="G3" s="1" t="s">
        <v>4</v>
      </c>
      <c r="H3"/>
      <c r="I3"/>
      <c r="J3"/>
      <c r="K3"/>
      <c r="L3"/>
      <c r="M3"/>
    </row>
    <row r="4" spans="1:13" s="7" customFormat="1" ht="26.25" customHeight="1">
      <c r="A4"/>
      <c r="B4"/>
      <c r="C4"/>
      <c r="D4"/>
      <c r="E4" s="14">
        <v>42743</v>
      </c>
      <c r="F4" s="14">
        <v>42750</v>
      </c>
      <c r="G4" s="14">
        <v>42757</v>
      </c>
      <c r="H4" s="12"/>
      <c r="I4" s="12"/>
      <c r="J4" s="12"/>
      <c r="K4" s="12"/>
      <c r="L4" s="12"/>
      <c r="M4" s="12"/>
    </row>
    <row r="5" spans="1:13" ht="22.5">
      <c r="D5"/>
      <c r="E5" s="16" t="s">
        <v>10</v>
      </c>
      <c r="F5" s="16" t="s">
        <v>104</v>
      </c>
      <c r="G5" s="16" t="s">
        <v>233</v>
      </c>
      <c r="H5"/>
      <c r="I5"/>
      <c r="J5"/>
      <c r="K5"/>
    </row>
    <row r="6" spans="1:13" s="12" customFormat="1" ht="22.5">
      <c r="A6" s="13" t="s">
        <v>7</v>
      </c>
      <c r="B6" s="13" t="s">
        <v>6</v>
      </c>
      <c r="C6" s="13" t="s">
        <v>5</v>
      </c>
      <c r="D6" s="9" t="s">
        <v>0</v>
      </c>
      <c r="E6" s="16" t="s">
        <v>11</v>
      </c>
      <c r="F6" s="16" t="s">
        <v>105</v>
      </c>
      <c r="G6" s="16" t="s">
        <v>234</v>
      </c>
    </row>
    <row r="7" spans="1:13">
      <c r="A7" s="2">
        <v>1</v>
      </c>
      <c r="B7" s="2">
        <v>59</v>
      </c>
      <c r="C7" s="2">
        <v>61</v>
      </c>
      <c r="D7" t="s">
        <v>52</v>
      </c>
      <c r="E7" s="15">
        <v>0</v>
      </c>
      <c r="F7" s="15">
        <v>33</v>
      </c>
      <c r="G7" s="15">
        <v>26</v>
      </c>
      <c r="H7"/>
      <c r="I7"/>
      <c r="J7"/>
      <c r="K7"/>
    </row>
    <row r="8" spans="1:13">
      <c r="A8" s="2">
        <v>2</v>
      </c>
      <c r="B8" s="2">
        <v>19</v>
      </c>
      <c r="C8" s="2">
        <v>19</v>
      </c>
      <c r="D8" t="s">
        <v>127</v>
      </c>
      <c r="E8" s="15"/>
      <c r="F8" s="15">
        <v>6</v>
      </c>
      <c r="G8" s="15">
        <v>13</v>
      </c>
      <c r="H8"/>
      <c r="I8"/>
      <c r="J8"/>
      <c r="K8"/>
    </row>
    <row r="9" spans="1:13">
      <c r="A9" s="2">
        <v>3</v>
      </c>
      <c r="B9" s="2">
        <v>18</v>
      </c>
      <c r="C9" s="2">
        <v>18</v>
      </c>
      <c r="D9" t="s">
        <v>113</v>
      </c>
      <c r="E9" s="15"/>
      <c r="F9" s="15">
        <v>13</v>
      </c>
      <c r="G9" s="15">
        <v>5</v>
      </c>
      <c r="H9"/>
      <c r="I9"/>
      <c r="J9"/>
      <c r="K9"/>
    </row>
    <row r="10" spans="1:13">
      <c r="A10" s="2">
        <v>4</v>
      </c>
      <c r="B10" s="2">
        <v>13</v>
      </c>
      <c r="C10" s="2">
        <v>13</v>
      </c>
      <c r="D10" t="s">
        <v>12</v>
      </c>
      <c r="E10" s="15">
        <v>13</v>
      </c>
      <c r="F10" s="15"/>
      <c r="G10" s="15"/>
      <c r="H10"/>
      <c r="I10"/>
      <c r="J10"/>
      <c r="K10"/>
    </row>
    <row r="11" spans="1:13">
      <c r="A11" s="2">
        <v>5</v>
      </c>
      <c r="B11" s="2">
        <v>9</v>
      </c>
      <c r="C11" s="2">
        <v>9</v>
      </c>
      <c r="D11" t="s">
        <v>117</v>
      </c>
      <c r="E11" s="15"/>
      <c r="F11" s="15">
        <v>9</v>
      </c>
      <c r="G11" s="15"/>
      <c r="H11"/>
      <c r="I11"/>
      <c r="J11"/>
      <c r="K11"/>
    </row>
    <row r="12" spans="1:13">
      <c r="A12" s="2">
        <v>6</v>
      </c>
      <c r="B12" s="2">
        <v>8</v>
      </c>
      <c r="C12" s="2">
        <v>11</v>
      </c>
      <c r="D12" t="s">
        <v>120</v>
      </c>
      <c r="E12" s="15"/>
      <c r="F12" s="15">
        <v>8</v>
      </c>
      <c r="G12" s="15">
        <v>0</v>
      </c>
      <c r="H12"/>
      <c r="I12"/>
      <c r="J12"/>
      <c r="K12"/>
    </row>
    <row r="13" spans="1:13">
      <c r="A13" s="2">
        <v>7</v>
      </c>
      <c r="B13" s="2">
        <v>7</v>
      </c>
      <c r="C13" s="2">
        <v>11</v>
      </c>
      <c r="D13" t="s">
        <v>124</v>
      </c>
      <c r="E13" s="15"/>
      <c r="F13" s="15">
        <v>7</v>
      </c>
      <c r="G13" s="15">
        <v>0</v>
      </c>
      <c r="H13"/>
      <c r="I13"/>
      <c r="J13"/>
      <c r="K13"/>
    </row>
    <row r="14" spans="1:13">
      <c r="A14" s="2">
        <v>7</v>
      </c>
      <c r="B14" s="2">
        <v>7</v>
      </c>
      <c r="C14" s="2">
        <v>10</v>
      </c>
      <c r="D14" t="s">
        <v>122</v>
      </c>
      <c r="E14" s="15"/>
      <c r="F14" s="15">
        <v>7</v>
      </c>
      <c r="G14" s="15">
        <v>0</v>
      </c>
      <c r="H14"/>
      <c r="I14"/>
      <c r="J14"/>
      <c r="K14"/>
    </row>
    <row r="15" spans="1:13">
      <c r="A15" s="2">
        <v>7</v>
      </c>
      <c r="B15" s="2">
        <v>7</v>
      </c>
      <c r="C15" s="2">
        <v>7</v>
      </c>
      <c r="D15" t="s">
        <v>107</v>
      </c>
      <c r="E15" s="15"/>
      <c r="F15" s="15"/>
      <c r="G15" s="15">
        <v>7</v>
      </c>
      <c r="H15"/>
      <c r="I15"/>
      <c r="J15"/>
      <c r="K15"/>
    </row>
    <row r="16" spans="1:13">
      <c r="A16" s="2">
        <v>10</v>
      </c>
      <c r="B16" s="2">
        <v>6</v>
      </c>
      <c r="C16" s="2">
        <v>6</v>
      </c>
      <c r="D16" t="s">
        <v>13</v>
      </c>
      <c r="E16" s="15">
        <v>6</v>
      </c>
      <c r="F16" s="15"/>
      <c r="G16" s="15"/>
      <c r="H16"/>
      <c r="I16"/>
      <c r="J16"/>
      <c r="K16"/>
    </row>
    <row r="17" spans="1:11">
      <c r="A17" s="2">
        <v>11</v>
      </c>
      <c r="B17" s="2">
        <v>5</v>
      </c>
      <c r="C17" s="2">
        <v>5</v>
      </c>
      <c r="D17" t="s">
        <v>38</v>
      </c>
      <c r="E17" s="15">
        <v>5</v>
      </c>
      <c r="F17" s="15"/>
      <c r="G17" s="15"/>
      <c r="H17"/>
      <c r="I17"/>
      <c r="J17"/>
      <c r="K17"/>
    </row>
    <row r="18" spans="1:11">
      <c r="A18" s="2">
        <v>11</v>
      </c>
      <c r="B18" s="2">
        <v>5</v>
      </c>
      <c r="C18" s="2">
        <v>5</v>
      </c>
      <c r="D18" t="s">
        <v>39</v>
      </c>
      <c r="E18" s="15">
        <v>5</v>
      </c>
      <c r="F18" s="15"/>
      <c r="G18" s="15"/>
      <c r="H18"/>
      <c r="I18"/>
      <c r="J18"/>
      <c r="K18"/>
    </row>
    <row r="19" spans="1:11">
      <c r="A19" t="s">
        <v>43</v>
      </c>
      <c r="D19"/>
      <c r="E19" s="15">
        <v>29</v>
      </c>
      <c r="F19" s="15">
        <v>83</v>
      </c>
      <c r="G19" s="15">
        <v>51</v>
      </c>
      <c r="H19"/>
      <c r="I19"/>
      <c r="J19"/>
      <c r="K19"/>
    </row>
    <row r="20" spans="1:11">
      <c r="D20"/>
      <c r="E20"/>
      <c r="F20"/>
      <c r="G20"/>
      <c r="H20"/>
      <c r="I20"/>
      <c r="J20"/>
      <c r="K20"/>
    </row>
    <row r="21" spans="1:11">
      <c r="D21"/>
      <c r="E21"/>
      <c r="F21"/>
      <c r="G21"/>
      <c r="H21"/>
      <c r="I21"/>
      <c r="J21"/>
      <c r="K21"/>
    </row>
    <row r="22" spans="1:11">
      <c r="D22"/>
      <c r="E22"/>
      <c r="F22"/>
      <c r="G22"/>
      <c r="H22"/>
      <c r="I22"/>
      <c r="J22"/>
      <c r="K22"/>
    </row>
    <row r="23" spans="1:11">
      <c r="D23"/>
      <c r="E23"/>
      <c r="F23"/>
      <c r="G23"/>
      <c r="H23"/>
      <c r="I23"/>
      <c r="J23"/>
      <c r="K23"/>
    </row>
    <row r="24" spans="1:11">
      <c r="D24"/>
      <c r="E24"/>
      <c r="F24"/>
      <c r="G24"/>
      <c r="H24"/>
      <c r="I24"/>
      <c r="J24"/>
      <c r="K24"/>
    </row>
    <row r="25" spans="1:11">
      <c r="D25"/>
      <c r="E25"/>
      <c r="F25"/>
      <c r="G25"/>
      <c r="H25"/>
      <c r="I25"/>
      <c r="J25"/>
      <c r="K25"/>
    </row>
    <row r="26" spans="1:11">
      <c r="D26"/>
      <c r="E26"/>
      <c r="F26"/>
      <c r="G26"/>
      <c r="H26"/>
      <c r="I26"/>
      <c r="J26"/>
      <c r="K26"/>
    </row>
    <row r="27" spans="1:11">
      <c r="D27"/>
      <c r="E27"/>
      <c r="F27"/>
      <c r="G27"/>
      <c r="H27"/>
      <c r="I27"/>
      <c r="J27"/>
      <c r="K27"/>
    </row>
    <row r="28" spans="1:11">
      <c r="D28"/>
      <c r="E28"/>
      <c r="F28"/>
      <c r="G28"/>
      <c r="H28"/>
      <c r="I28"/>
      <c r="J28"/>
      <c r="K28"/>
    </row>
    <row r="29" spans="1:11">
      <c r="D29"/>
      <c r="E29"/>
      <c r="F29"/>
      <c r="G29"/>
      <c r="H29"/>
      <c r="I29"/>
      <c r="J29"/>
      <c r="K29"/>
    </row>
    <row r="30" spans="1:11">
      <c r="D30"/>
      <c r="E30"/>
      <c r="F30"/>
      <c r="G30"/>
      <c r="H30"/>
      <c r="I30"/>
      <c r="J30"/>
      <c r="K30"/>
    </row>
    <row r="31" spans="1:11">
      <c r="D31"/>
      <c r="E31"/>
      <c r="F31"/>
      <c r="G31"/>
      <c r="H31"/>
      <c r="I31"/>
      <c r="J31"/>
      <c r="K31"/>
    </row>
    <row r="32" spans="1:11">
      <c r="D32"/>
      <c r="E32"/>
      <c r="F32"/>
      <c r="G32"/>
      <c r="H32"/>
      <c r="I32"/>
      <c r="J32"/>
      <c r="K32"/>
    </row>
    <row r="33" spans="4:11">
      <c r="D33"/>
      <c r="E33"/>
      <c r="F33"/>
      <c r="G33"/>
      <c r="H33"/>
      <c r="I33"/>
      <c r="J33"/>
      <c r="K33"/>
    </row>
    <row r="34" spans="4:11">
      <c r="D34"/>
      <c r="E34"/>
      <c r="F34"/>
      <c r="G34"/>
      <c r="H34"/>
      <c r="I34"/>
      <c r="J34"/>
      <c r="K34"/>
    </row>
    <row r="35" spans="4:11">
      <c r="D35"/>
      <c r="E35"/>
      <c r="F35"/>
      <c r="G35"/>
      <c r="H35"/>
      <c r="I35"/>
      <c r="J35"/>
      <c r="K35"/>
    </row>
    <row r="36" spans="4:11">
      <c r="D36"/>
      <c r="E36"/>
      <c r="F36"/>
      <c r="G36"/>
      <c r="H36"/>
      <c r="I36"/>
      <c r="J36"/>
      <c r="K36"/>
    </row>
    <row r="37" spans="4:11">
      <c r="D37"/>
      <c r="E37"/>
      <c r="F37"/>
      <c r="G37"/>
      <c r="H37"/>
      <c r="I37"/>
      <c r="J37"/>
      <c r="K37"/>
    </row>
    <row r="38" spans="4:11">
      <c r="D38"/>
      <c r="E38"/>
      <c r="F38"/>
      <c r="G38"/>
      <c r="H38"/>
      <c r="I38"/>
      <c r="J38"/>
      <c r="K38"/>
    </row>
    <row r="39" spans="4:11">
      <c r="D39"/>
      <c r="E39"/>
      <c r="F39"/>
      <c r="G39"/>
      <c r="H39"/>
      <c r="I39"/>
      <c r="J39"/>
      <c r="K39"/>
    </row>
    <row r="40" spans="4:11">
      <c r="D40"/>
      <c r="E40"/>
      <c r="F40"/>
      <c r="G40"/>
      <c r="H40"/>
      <c r="I40"/>
      <c r="J40"/>
      <c r="K40"/>
    </row>
    <row r="41" spans="4:11">
      <c r="D41"/>
      <c r="E41"/>
      <c r="F41"/>
      <c r="G41"/>
      <c r="H41"/>
      <c r="I41"/>
      <c r="J41"/>
      <c r="K41"/>
    </row>
    <row r="42" spans="4:11">
      <c r="D42"/>
      <c r="E42"/>
      <c r="F42"/>
      <c r="G42"/>
      <c r="H42"/>
      <c r="I42"/>
      <c r="J42"/>
      <c r="K42"/>
    </row>
    <row r="43" spans="4:11">
      <c r="D43"/>
      <c r="E43"/>
      <c r="F43"/>
      <c r="G43"/>
      <c r="H43"/>
      <c r="I43"/>
      <c r="J43"/>
      <c r="K43"/>
    </row>
    <row r="44" spans="4:11">
      <c r="D44"/>
      <c r="E44"/>
      <c r="F44"/>
      <c r="G44"/>
      <c r="H44"/>
      <c r="I44"/>
      <c r="J44"/>
      <c r="K44"/>
    </row>
    <row r="45" spans="4:11">
      <c r="D45"/>
      <c r="E45"/>
      <c r="F45"/>
      <c r="G45"/>
      <c r="H45"/>
      <c r="I45"/>
      <c r="J45"/>
      <c r="K45"/>
    </row>
    <row r="46" spans="4:11">
      <c r="D46"/>
      <c r="E46"/>
      <c r="F46"/>
      <c r="G46"/>
      <c r="H46"/>
      <c r="I46"/>
      <c r="J46"/>
      <c r="K46"/>
    </row>
    <row r="47" spans="4:11">
      <c r="D47"/>
      <c r="E47"/>
      <c r="F47"/>
      <c r="G47"/>
      <c r="H47"/>
      <c r="I47"/>
      <c r="J47"/>
      <c r="K47"/>
    </row>
    <row r="48" spans="4:11">
      <c r="D48"/>
      <c r="E48"/>
      <c r="F48"/>
      <c r="G48"/>
      <c r="H48"/>
      <c r="I48"/>
      <c r="J48"/>
      <c r="K48"/>
    </row>
    <row r="49" spans="4:11">
      <c r="D49"/>
      <c r="E49"/>
      <c r="F49"/>
      <c r="G49"/>
      <c r="H49"/>
      <c r="I49"/>
      <c r="J49"/>
      <c r="K49"/>
    </row>
    <row r="50" spans="4:11">
      <c r="D50"/>
      <c r="E50"/>
      <c r="F50"/>
      <c r="G50"/>
      <c r="H50"/>
      <c r="I50"/>
      <c r="J50"/>
      <c r="K50"/>
    </row>
    <row r="51" spans="4:11">
      <c r="D51"/>
      <c r="E51"/>
      <c r="F51"/>
      <c r="G51"/>
      <c r="H51"/>
      <c r="I51"/>
      <c r="J51"/>
      <c r="K51"/>
    </row>
    <row r="52" spans="4:11">
      <c r="D52"/>
      <c r="E52"/>
      <c r="F52"/>
      <c r="G52"/>
      <c r="H52"/>
      <c r="I52"/>
      <c r="J52"/>
      <c r="K52"/>
    </row>
    <row r="53" spans="4:11">
      <c r="D53"/>
      <c r="E53"/>
      <c r="F53"/>
      <c r="G53"/>
      <c r="H53"/>
      <c r="I53"/>
      <c r="J53"/>
      <c r="K53"/>
    </row>
    <row r="54" spans="4:11">
      <c r="D54"/>
      <c r="E54"/>
      <c r="F54"/>
      <c r="G54"/>
      <c r="H54"/>
      <c r="I54"/>
      <c r="J54"/>
      <c r="K54"/>
    </row>
    <row r="55" spans="4:11">
      <c r="D55"/>
      <c r="E55"/>
      <c r="F55"/>
      <c r="G55"/>
      <c r="H55"/>
      <c r="I55"/>
      <c r="J55"/>
      <c r="K55"/>
    </row>
    <row r="56" spans="4:11">
      <c r="D56"/>
      <c r="E56"/>
      <c r="F56"/>
      <c r="G56"/>
      <c r="H56"/>
      <c r="I56"/>
      <c r="J56"/>
      <c r="K56"/>
    </row>
    <row r="57" spans="4:11">
      <c r="D57"/>
      <c r="E57"/>
      <c r="F57"/>
      <c r="G57"/>
      <c r="H57"/>
      <c r="I57"/>
      <c r="J57"/>
      <c r="K57"/>
    </row>
    <row r="58" spans="4:11">
      <c r="D58"/>
      <c r="E58"/>
      <c r="F58"/>
      <c r="G58"/>
      <c r="H58"/>
      <c r="I58"/>
      <c r="J58"/>
      <c r="K58"/>
    </row>
    <row r="59" spans="4:11">
      <c r="D59"/>
      <c r="E59"/>
      <c r="F59"/>
      <c r="G59"/>
      <c r="H59"/>
      <c r="I59"/>
      <c r="J59"/>
      <c r="K59"/>
    </row>
    <row r="60" spans="4:11">
      <c r="D60"/>
      <c r="E60"/>
      <c r="F60"/>
      <c r="G60"/>
      <c r="H60"/>
      <c r="I60"/>
      <c r="J60"/>
      <c r="K60"/>
    </row>
    <row r="61" spans="4:11">
      <c r="D61"/>
      <c r="E61"/>
      <c r="F61"/>
      <c r="G61"/>
      <c r="H61"/>
      <c r="I61"/>
      <c r="J61"/>
      <c r="K61"/>
    </row>
    <row r="62" spans="4:11">
      <c r="D62"/>
      <c r="E62"/>
      <c r="F62"/>
      <c r="G62"/>
      <c r="H62"/>
      <c r="I62"/>
      <c r="J62"/>
      <c r="K62"/>
    </row>
    <row r="63" spans="4:11">
      <c r="D63"/>
      <c r="E63"/>
      <c r="F63"/>
      <c r="G63"/>
      <c r="H63"/>
      <c r="I63"/>
      <c r="J63"/>
      <c r="K63"/>
    </row>
    <row r="64" spans="4:11">
      <c r="D64"/>
      <c r="E64"/>
      <c r="F64"/>
      <c r="G64"/>
      <c r="H64"/>
      <c r="I64"/>
      <c r="J64"/>
      <c r="K64"/>
    </row>
    <row r="65" spans="4:11">
      <c r="D65"/>
      <c r="E65"/>
      <c r="F65"/>
      <c r="G65"/>
      <c r="H65"/>
      <c r="I65"/>
      <c r="J65"/>
      <c r="K65"/>
    </row>
    <row r="66" spans="4:11">
      <c r="D66"/>
      <c r="E66"/>
      <c r="F66"/>
      <c r="G66"/>
      <c r="H66"/>
      <c r="I66"/>
      <c r="J66"/>
      <c r="K66"/>
    </row>
    <row r="67" spans="4:11">
      <c r="D67"/>
      <c r="E67"/>
      <c r="F67"/>
      <c r="G67"/>
      <c r="H67"/>
      <c r="I67"/>
      <c r="J67"/>
      <c r="K67"/>
    </row>
    <row r="68" spans="4:11">
      <c r="D68"/>
      <c r="E68"/>
      <c r="F68"/>
      <c r="G68"/>
      <c r="H68"/>
      <c r="I68"/>
      <c r="J68"/>
      <c r="K68"/>
    </row>
    <row r="69" spans="4:11">
      <c r="D69"/>
      <c r="E69"/>
      <c r="F69"/>
      <c r="G69"/>
      <c r="H69"/>
      <c r="I69"/>
      <c r="J69"/>
      <c r="K69"/>
    </row>
    <row r="70" spans="4:11">
      <c r="D70"/>
      <c r="E70"/>
      <c r="F70"/>
      <c r="G70"/>
      <c r="H70"/>
      <c r="I70"/>
      <c r="J70"/>
      <c r="K70"/>
    </row>
    <row r="71" spans="4:11">
      <c r="D71"/>
      <c r="E71"/>
      <c r="F71"/>
      <c r="G71"/>
      <c r="H71"/>
      <c r="I71"/>
      <c r="J71"/>
      <c r="K71"/>
    </row>
    <row r="72" spans="4:11">
      <c r="D72"/>
      <c r="E72"/>
      <c r="F72"/>
      <c r="G72"/>
      <c r="H72"/>
      <c r="I72"/>
      <c r="J72"/>
      <c r="K72"/>
    </row>
    <row r="73" spans="4:11">
      <c r="D73"/>
      <c r="E73"/>
      <c r="F73"/>
      <c r="G73"/>
      <c r="H73"/>
      <c r="I73"/>
      <c r="J73"/>
      <c r="K73"/>
    </row>
    <row r="74" spans="4:11">
      <c r="D74"/>
      <c r="E74"/>
      <c r="F74"/>
      <c r="G74"/>
      <c r="H74"/>
      <c r="I74"/>
      <c r="J74"/>
      <c r="K74"/>
    </row>
    <row r="75" spans="4:11">
      <c r="D75"/>
      <c r="E75"/>
      <c r="F75"/>
      <c r="G75"/>
      <c r="H75"/>
      <c r="I75"/>
      <c r="J75"/>
      <c r="K75"/>
    </row>
    <row r="76" spans="4:11">
      <c r="D76"/>
      <c r="E76"/>
      <c r="F76"/>
      <c r="G76"/>
      <c r="H76"/>
      <c r="I76"/>
      <c r="J76"/>
      <c r="K76"/>
    </row>
    <row r="77" spans="4:11">
      <c r="D77"/>
      <c r="E77"/>
      <c r="F77"/>
      <c r="G77"/>
      <c r="H77"/>
      <c r="I77"/>
      <c r="J77"/>
      <c r="K77"/>
    </row>
    <row r="78" spans="4:11">
      <c r="D78"/>
      <c r="E78"/>
      <c r="F78"/>
      <c r="G78"/>
      <c r="H78"/>
      <c r="I78"/>
      <c r="J78"/>
      <c r="K78"/>
    </row>
    <row r="79" spans="4:11">
      <c r="D79"/>
      <c r="E79"/>
      <c r="F79"/>
      <c r="G79"/>
      <c r="H79"/>
      <c r="I79"/>
      <c r="J79"/>
      <c r="K79"/>
    </row>
    <row r="80" spans="4:11">
      <c r="D80"/>
      <c r="E80"/>
      <c r="F80"/>
      <c r="G80"/>
      <c r="H80"/>
      <c r="I80"/>
      <c r="J80"/>
      <c r="K80"/>
    </row>
    <row r="81" spans="4:11">
      <c r="D81"/>
      <c r="E81"/>
      <c r="F81"/>
      <c r="G81"/>
      <c r="H81"/>
      <c r="I81"/>
      <c r="J81"/>
      <c r="K81"/>
    </row>
    <row r="82" spans="4:11">
      <c r="D82"/>
      <c r="E82"/>
      <c r="F82"/>
      <c r="G82"/>
      <c r="H82"/>
      <c r="I82"/>
      <c r="J82"/>
      <c r="K82"/>
    </row>
    <row r="83" spans="4:11">
      <c r="D83"/>
      <c r="E83"/>
      <c r="F83"/>
      <c r="G83"/>
      <c r="H83"/>
      <c r="I83"/>
      <c r="J83"/>
      <c r="K83"/>
    </row>
    <row r="84" spans="4:11">
      <c r="D84"/>
      <c r="E84"/>
      <c r="F84"/>
      <c r="G84"/>
      <c r="H84"/>
      <c r="I84"/>
      <c r="J84"/>
      <c r="K84"/>
    </row>
    <row r="85" spans="4:11">
      <c r="D85"/>
      <c r="E85"/>
      <c r="F85"/>
      <c r="G85"/>
      <c r="H85"/>
      <c r="I85"/>
      <c r="J85"/>
      <c r="K85"/>
    </row>
    <row r="86" spans="4:11">
      <c r="D86"/>
      <c r="E86"/>
      <c r="F86"/>
      <c r="G86"/>
      <c r="H86"/>
      <c r="I86"/>
      <c r="J86"/>
      <c r="K86"/>
    </row>
    <row r="87" spans="4:11">
      <c r="D87"/>
      <c r="E87"/>
      <c r="F87"/>
      <c r="G87"/>
      <c r="H87"/>
      <c r="I87"/>
      <c r="J87"/>
      <c r="K87"/>
    </row>
    <row r="88" spans="4:11">
      <c r="D88"/>
      <c r="E88"/>
      <c r="F88"/>
      <c r="G88"/>
      <c r="H88"/>
      <c r="I88"/>
      <c r="J88"/>
      <c r="K88"/>
    </row>
    <row r="89" spans="4:11">
      <c r="D89"/>
      <c r="E89"/>
      <c r="F89"/>
      <c r="G89"/>
      <c r="H89"/>
      <c r="I89"/>
      <c r="J89"/>
      <c r="K89"/>
    </row>
    <row r="90" spans="4:11">
      <c r="D90"/>
      <c r="E90"/>
      <c r="F90"/>
      <c r="G90"/>
      <c r="H90"/>
      <c r="I90"/>
      <c r="J90"/>
      <c r="K90"/>
    </row>
    <row r="91" spans="4:11">
      <c r="D91"/>
      <c r="E91"/>
      <c r="F91"/>
      <c r="G91"/>
      <c r="H91"/>
      <c r="I91"/>
      <c r="J91"/>
      <c r="K91"/>
    </row>
    <row r="92" spans="4:11">
      <c r="D92"/>
      <c r="E92"/>
      <c r="F92"/>
      <c r="G92"/>
      <c r="H92"/>
      <c r="I92"/>
      <c r="J92"/>
      <c r="K92"/>
    </row>
    <row r="93" spans="4:11">
      <c r="D93"/>
      <c r="E93"/>
      <c r="F93"/>
      <c r="G93"/>
      <c r="H93"/>
      <c r="I93"/>
      <c r="J93"/>
      <c r="K93"/>
    </row>
    <row r="94" spans="4:11">
      <c r="D94"/>
      <c r="E94"/>
      <c r="F94"/>
      <c r="G94"/>
      <c r="H94"/>
      <c r="I94"/>
      <c r="J94"/>
      <c r="K94"/>
    </row>
    <row r="95" spans="4:11">
      <c r="D95"/>
      <c r="E95"/>
      <c r="F95"/>
      <c r="G95"/>
      <c r="H95"/>
      <c r="I95"/>
      <c r="J95"/>
      <c r="K95"/>
    </row>
    <row r="96" spans="4:11">
      <c r="D96"/>
      <c r="E96"/>
      <c r="F96"/>
      <c r="G96"/>
      <c r="H96"/>
      <c r="I96"/>
      <c r="J96"/>
      <c r="K96"/>
    </row>
    <row r="97" spans="4:11">
      <c r="D97"/>
      <c r="E97"/>
      <c r="F97"/>
      <c r="G97"/>
      <c r="H97"/>
      <c r="I97"/>
      <c r="J97"/>
      <c r="K97"/>
    </row>
    <row r="98" spans="4:11">
      <c r="D98"/>
      <c r="E98"/>
      <c r="F98"/>
      <c r="G98"/>
      <c r="H98"/>
      <c r="I98"/>
      <c r="J98"/>
      <c r="K98"/>
    </row>
    <row r="99" spans="4:11">
      <c r="D99"/>
      <c r="E99"/>
      <c r="F99"/>
      <c r="G99"/>
      <c r="H99"/>
      <c r="I99"/>
      <c r="J99"/>
      <c r="K99"/>
    </row>
    <row r="100" spans="4:11">
      <c r="D100"/>
      <c r="E100"/>
      <c r="F100"/>
      <c r="G100"/>
      <c r="H100"/>
      <c r="I100"/>
      <c r="J100"/>
      <c r="K100"/>
    </row>
    <row r="101" spans="4:11">
      <c r="D101"/>
      <c r="E101"/>
      <c r="F101"/>
      <c r="G101"/>
      <c r="H101"/>
      <c r="I101"/>
      <c r="J101"/>
      <c r="K101"/>
    </row>
    <row r="102" spans="4:11">
      <c r="D102"/>
      <c r="E102"/>
      <c r="F102"/>
      <c r="G102"/>
      <c r="H102"/>
      <c r="I102"/>
      <c r="J102"/>
      <c r="K102"/>
    </row>
    <row r="103" spans="4:11">
      <c r="D103"/>
      <c r="E103"/>
      <c r="F103"/>
      <c r="G103"/>
      <c r="H103"/>
      <c r="I103"/>
      <c r="J103"/>
      <c r="K103"/>
    </row>
    <row r="104" spans="4:11">
      <c r="D104"/>
      <c r="E104"/>
      <c r="F104"/>
      <c r="G104"/>
      <c r="H104"/>
      <c r="I104"/>
      <c r="J104"/>
      <c r="K104"/>
    </row>
    <row r="105" spans="4:11">
      <c r="D105"/>
      <c r="E105"/>
      <c r="F105"/>
      <c r="G105"/>
      <c r="H105"/>
      <c r="I105"/>
      <c r="J105"/>
      <c r="K105"/>
    </row>
    <row r="106" spans="4:11">
      <c r="D106"/>
      <c r="E106"/>
      <c r="F106"/>
      <c r="G106"/>
      <c r="H106"/>
      <c r="I106"/>
      <c r="J106"/>
      <c r="K106"/>
    </row>
    <row r="107" spans="4:11">
      <c r="D107"/>
      <c r="E107"/>
      <c r="F107"/>
      <c r="G107"/>
      <c r="H107"/>
      <c r="I107"/>
      <c r="J107"/>
      <c r="K107"/>
    </row>
    <row r="108" spans="4:11">
      <c r="D108"/>
      <c r="E108"/>
      <c r="F108"/>
      <c r="G108"/>
      <c r="H108"/>
      <c r="I108"/>
      <c r="J108"/>
      <c r="K108"/>
    </row>
    <row r="109" spans="4:11">
      <c r="D109"/>
      <c r="E109"/>
      <c r="F109"/>
      <c r="G109"/>
      <c r="H109"/>
      <c r="I109"/>
      <c r="J109"/>
      <c r="K109"/>
    </row>
    <row r="110" spans="4:11">
      <c r="D110"/>
      <c r="E110"/>
      <c r="F110"/>
      <c r="G110"/>
      <c r="H110"/>
      <c r="I110"/>
      <c r="J110"/>
      <c r="K110"/>
    </row>
    <row r="111" spans="4:11">
      <c r="D111"/>
      <c r="E111"/>
      <c r="F111"/>
      <c r="G111"/>
      <c r="H111"/>
      <c r="I111"/>
      <c r="J111"/>
      <c r="K111"/>
    </row>
    <row r="112" spans="4:11">
      <c r="D112"/>
      <c r="E112"/>
      <c r="F112"/>
      <c r="G112"/>
      <c r="H112"/>
      <c r="I112"/>
      <c r="J112"/>
      <c r="K112"/>
    </row>
    <row r="113" spans="4:11">
      <c r="D113"/>
      <c r="E113"/>
      <c r="F113"/>
      <c r="G113"/>
      <c r="H113"/>
      <c r="I113"/>
      <c r="J113"/>
      <c r="K113"/>
    </row>
    <row r="114" spans="4:11">
      <c r="D114"/>
      <c r="E114"/>
      <c r="F114"/>
      <c r="G114"/>
      <c r="H114"/>
      <c r="I114"/>
      <c r="J114"/>
      <c r="K114"/>
    </row>
    <row r="115" spans="4:11">
      <c r="D115"/>
      <c r="E115"/>
      <c r="F115"/>
      <c r="G115"/>
      <c r="H115"/>
      <c r="I115"/>
      <c r="J115"/>
      <c r="K115"/>
    </row>
    <row r="116" spans="4:11">
      <c r="D116"/>
      <c r="E116"/>
      <c r="F116"/>
      <c r="G116"/>
      <c r="H116"/>
      <c r="I116"/>
      <c r="J116"/>
      <c r="K116"/>
    </row>
    <row r="117" spans="4:11">
      <c r="D117"/>
      <c r="E117"/>
      <c r="F117"/>
      <c r="G117"/>
      <c r="H117"/>
      <c r="I117"/>
      <c r="J117"/>
      <c r="K117"/>
    </row>
    <row r="118" spans="4:11">
      <c r="D118"/>
      <c r="E118"/>
      <c r="F118"/>
      <c r="G118"/>
      <c r="H118"/>
      <c r="I118"/>
      <c r="J118"/>
      <c r="K118"/>
    </row>
    <row r="119" spans="4:11">
      <c r="D119"/>
      <c r="E119"/>
      <c r="F119"/>
      <c r="G119"/>
      <c r="H119"/>
      <c r="I119"/>
      <c r="J119"/>
      <c r="K119"/>
    </row>
    <row r="120" spans="4:11">
      <c r="D120"/>
      <c r="E120"/>
      <c r="F120"/>
      <c r="G120"/>
      <c r="H120"/>
      <c r="I120"/>
      <c r="J120"/>
      <c r="K120"/>
    </row>
    <row r="121" spans="4:11">
      <c r="D121"/>
      <c r="E121"/>
      <c r="F121"/>
      <c r="G121"/>
      <c r="H121"/>
      <c r="I121"/>
      <c r="J121"/>
      <c r="K121"/>
    </row>
    <row r="122" spans="4:11">
      <c r="D122"/>
      <c r="E122"/>
      <c r="F122"/>
      <c r="G122"/>
      <c r="H122"/>
      <c r="I122"/>
      <c r="J122"/>
      <c r="K122"/>
    </row>
    <row r="123" spans="4:11">
      <c r="D123"/>
      <c r="E123"/>
      <c r="F123"/>
      <c r="G123"/>
      <c r="H123"/>
      <c r="I123"/>
      <c r="J123"/>
      <c r="K123"/>
    </row>
    <row r="124" spans="4:11">
      <c r="D124"/>
      <c r="E124"/>
      <c r="F124"/>
      <c r="G124"/>
      <c r="H124"/>
      <c r="I124"/>
      <c r="J124"/>
      <c r="K124"/>
    </row>
    <row r="125" spans="4:11">
      <c r="D125"/>
      <c r="E125"/>
      <c r="F125"/>
      <c r="G125"/>
      <c r="H125"/>
      <c r="I125"/>
      <c r="J125"/>
      <c r="K125"/>
    </row>
    <row r="126" spans="4:11">
      <c r="D126"/>
      <c r="E126"/>
      <c r="F126"/>
      <c r="G126"/>
      <c r="H126"/>
      <c r="I126"/>
      <c r="J126"/>
      <c r="K126"/>
    </row>
    <row r="127" spans="4:11">
      <c r="D127"/>
      <c r="E127"/>
      <c r="F127"/>
      <c r="G127"/>
      <c r="H127"/>
      <c r="I127"/>
      <c r="J127"/>
      <c r="K127"/>
    </row>
    <row r="128" spans="4:11">
      <c r="D128"/>
      <c r="E128"/>
      <c r="F128"/>
      <c r="G128"/>
      <c r="H128"/>
      <c r="I128"/>
      <c r="J128"/>
      <c r="K128"/>
    </row>
    <row r="129" spans="4:11">
      <c r="D129"/>
      <c r="E129"/>
      <c r="F129"/>
      <c r="G129"/>
      <c r="H129"/>
      <c r="I129"/>
      <c r="J129"/>
      <c r="K129"/>
    </row>
    <row r="130" spans="4:11">
      <c r="D130"/>
      <c r="E130"/>
      <c r="F130"/>
      <c r="G130"/>
      <c r="H130"/>
      <c r="I130"/>
      <c r="J130"/>
      <c r="K130"/>
    </row>
    <row r="131" spans="4:11">
      <c r="D131"/>
      <c r="E131"/>
      <c r="F131"/>
      <c r="G131"/>
      <c r="H131"/>
      <c r="I131"/>
      <c r="J131"/>
      <c r="K131"/>
    </row>
    <row r="132" spans="4:11">
      <c r="D132"/>
      <c r="E132"/>
      <c r="F132"/>
      <c r="G132"/>
      <c r="H132"/>
      <c r="I132"/>
      <c r="J132"/>
      <c r="K132"/>
    </row>
    <row r="133" spans="4:11">
      <c r="D133"/>
      <c r="E133"/>
      <c r="F133"/>
      <c r="G133"/>
      <c r="H133"/>
      <c r="I133"/>
      <c r="J133"/>
      <c r="K133"/>
    </row>
    <row r="134" spans="4:11">
      <c r="D134"/>
      <c r="E134"/>
      <c r="F134"/>
      <c r="G134"/>
      <c r="H134"/>
      <c r="I134"/>
      <c r="J134"/>
      <c r="K134"/>
    </row>
    <row r="135" spans="4:11">
      <c r="D135"/>
      <c r="E135"/>
      <c r="F135"/>
      <c r="G135"/>
      <c r="H135"/>
      <c r="I135"/>
      <c r="J135"/>
      <c r="K135"/>
    </row>
    <row r="136" spans="4:11">
      <c r="D136"/>
      <c r="E136"/>
      <c r="F136"/>
      <c r="G136"/>
      <c r="H136"/>
      <c r="I136"/>
      <c r="J136"/>
      <c r="K136"/>
    </row>
    <row r="137" spans="4:11">
      <c r="D137"/>
      <c r="E137"/>
      <c r="F137"/>
      <c r="G137"/>
      <c r="H137"/>
      <c r="I137"/>
      <c r="J137"/>
      <c r="K137"/>
    </row>
    <row r="138" spans="4:11">
      <c r="D138"/>
      <c r="E138"/>
      <c r="F138"/>
      <c r="G138"/>
      <c r="H138"/>
      <c r="I138"/>
      <c r="J138"/>
      <c r="K138"/>
    </row>
    <row r="139" spans="4:11">
      <c r="D139"/>
      <c r="E139"/>
      <c r="F139"/>
      <c r="G139"/>
      <c r="H139"/>
      <c r="I139"/>
      <c r="J139"/>
      <c r="K139"/>
    </row>
    <row r="140" spans="4:11">
      <c r="D140"/>
      <c r="E140"/>
      <c r="F140"/>
      <c r="G140"/>
      <c r="H140"/>
      <c r="I140"/>
      <c r="J140"/>
      <c r="K140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5"/>
  <sheetViews>
    <sheetView workbookViewId="0">
      <selection activeCell="A20" sqref="A20:XFD20"/>
    </sheetView>
  </sheetViews>
  <sheetFormatPr defaultRowHeight="11.25"/>
  <cols>
    <col min="1" max="1" width="27" customWidth="1"/>
    <col min="2" max="2" width="12.33203125" customWidth="1"/>
    <col min="3" max="3" width="87.6640625" bestFit="1" customWidth="1"/>
    <col min="4" max="6" width="10.83203125" bestFit="1" customWidth="1"/>
    <col min="7" max="7" width="16" bestFit="1" customWidth="1"/>
  </cols>
  <sheetData>
    <row r="1" spans="1:7">
      <c r="A1" s="1" t="s">
        <v>487</v>
      </c>
      <c r="D1" s="1" t="s">
        <v>2</v>
      </c>
    </row>
    <row r="2" spans="1:7">
      <c r="A2" s="1" t="s">
        <v>488</v>
      </c>
      <c r="B2" s="1" t="s">
        <v>489</v>
      </c>
      <c r="C2" s="1" t="s">
        <v>490</v>
      </c>
      <c r="D2" s="18">
        <v>42743</v>
      </c>
      <c r="E2" s="18">
        <v>42750</v>
      </c>
      <c r="F2" s="18">
        <v>42757</v>
      </c>
      <c r="G2" t="s">
        <v>43</v>
      </c>
    </row>
    <row r="3" spans="1:7">
      <c r="A3" t="s">
        <v>301</v>
      </c>
      <c r="B3" t="s">
        <v>169</v>
      </c>
      <c r="C3" t="s">
        <v>169</v>
      </c>
      <c r="D3" s="17"/>
      <c r="E3" s="17">
        <v>1</v>
      </c>
      <c r="F3" s="17">
        <v>46</v>
      </c>
      <c r="G3" s="17">
        <v>47</v>
      </c>
    </row>
    <row r="4" spans="1:7">
      <c r="A4" t="s">
        <v>302</v>
      </c>
      <c r="B4" t="s">
        <v>250</v>
      </c>
      <c r="C4" t="s">
        <v>401</v>
      </c>
      <c r="D4" s="17"/>
      <c r="E4" s="17"/>
      <c r="F4" s="17">
        <v>2</v>
      </c>
      <c r="G4" s="17">
        <v>2</v>
      </c>
    </row>
    <row r="5" spans="1:7">
      <c r="A5" t="s">
        <v>303</v>
      </c>
      <c r="B5" t="s">
        <v>118</v>
      </c>
      <c r="C5" t="s">
        <v>402</v>
      </c>
      <c r="D5" s="17"/>
      <c r="E5" s="17">
        <v>8</v>
      </c>
      <c r="F5" s="17"/>
      <c r="G5" s="17">
        <v>8</v>
      </c>
    </row>
    <row r="6" spans="1:7">
      <c r="A6" t="s">
        <v>225</v>
      </c>
      <c r="B6" t="s">
        <v>74</v>
      </c>
      <c r="C6" t="s">
        <v>225</v>
      </c>
      <c r="D6" s="17"/>
      <c r="E6" s="17">
        <v>1</v>
      </c>
      <c r="F6" s="17"/>
      <c r="G6" s="17">
        <v>1</v>
      </c>
    </row>
    <row r="7" spans="1:7">
      <c r="A7" t="s">
        <v>67</v>
      </c>
      <c r="B7" t="s">
        <v>74</v>
      </c>
      <c r="C7" t="s">
        <v>67</v>
      </c>
      <c r="D7" s="17">
        <v>1</v>
      </c>
      <c r="E7" s="17"/>
      <c r="F7" s="17"/>
      <c r="G7" s="17">
        <v>1</v>
      </c>
    </row>
    <row r="8" spans="1:7">
      <c r="A8" t="s">
        <v>55</v>
      </c>
      <c r="B8" t="s">
        <v>74</v>
      </c>
      <c r="C8" t="s">
        <v>55</v>
      </c>
      <c r="D8" s="17">
        <v>2</v>
      </c>
      <c r="E8" s="17"/>
      <c r="F8" s="17"/>
      <c r="G8" s="17">
        <v>2</v>
      </c>
    </row>
    <row r="9" spans="1:7">
      <c r="A9" t="s">
        <v>304</v>
      </c>
      <c r="B9" t="s">
        <v>114</v>
      </c>
      <c r="C9" t="s">
        <v>403</v>
      </c>
      <c r="D9" s="17"/>
      <c r="E9" s="17"/>
      <c r="F9" s="17">
        <v>5</v>
      </c>
      <c r="G9" s="17">
        <v>5</v>
      </c>
    </row>
    <row r="10" spans="1:7">
      <c r="A10" t="s">
        <v>305</v>
      </c>
      <c r="B10" t="s">
        <v>266</v>
      </c>
      <c r="C10" t="s">
        <v>404</v>
      </c>
      <c r="D10" s="17"/>
      <c r="E10" s="17"/>
      <c r="F10" s="17">
        <v>1</v>
      </c>
      <c r="G10" s="17">
        <v>1</v>
      </c>
    </row>
    <row r="11" spans="1:7">
      <c r="A11" t="s">
        <v>66</v>
      </c>
      <c r="B11" t="s">
        <v>74</v>
      </c>
      <c r="C11" t="s">
        <v>66</v>
      </c>
      <c r="D11" s="17">
        <v>1</v>
      </c>
      <c r="E11" s="17"/>
      <c r="F11" s="17"/>
      <c r="G11" s="17">
        <v>1</v>
      </c>
    </row>
    <row r="12" spans="1:7">
      <c r="A12" t="s">
        <v>28</v>
      </c>
      <c r="B12" t="s">
        <v>84</v>
      </c>
      <c r="C12" t="s">
        <v>405</v>
      </c>
      <c r="D12" s="17">
        <v>2</v>
      </c>
      <c r="E12" s="17"/>
      <c r="F12" s="17"/>
      <c r="G12" s="17">
        <v>2</v>
      </c>
    </row>
    <row r="13" spans="1:7">
      <c r="A13" t="s">
        <v>238</v>
      </c>
      <c r="B13" t="s">
        <v>74</v>
      </c>
      <c r="C13" t="s">
        <v>238</v>
      </c>
      <c r="D13" s="17"/>
      <c r="E13" s="17"/>
      <c r="F13" s="17">
        <v>8</v>
      </c>
      <c r="G13" s="17">
        <v>8</v>
      </c>
    </row>
    <row r="14" spans="1:7">
      <c r="A14" t="s">
        <v>306</v>
      </c>
      <c r="B14" t="s">
        <v>91</v>
      </c>
      <c r="C14" t="s">
        <v>406</v>
      </c>
      <c r="D14" s="17">
        <v>1</v>
      </c>
      <c r="E14" s="17"/>
      <c r="F14" s="17"/>
      <c r="G14" s="17">
        <v>1</v>
      </c>
    </row>
    <row r="15" spans="1:7">
      <c r="A15" t="s">
        <v>292</v>
      </c>
      <c r="B15" t="s">
        <v>74</v>
      </c>
      <c r="C15" t="s">
        <v>292</v>
      </c>
      <c r="D15" s="17"/>
      <c r="E15" s="17"/>
      <c r="F15" s="17">
        <v>1</v>
      </c>
      <c r="G15" s="17">
        <v>1</v>
      </c>
    </row>
    <row r="16" spans="1:7">
      <c r="A16" t="s">
        <v>51</v>
      </c>
      <c r="B16" t="s">
        <v>74</v>
      </c>
      <c r="C16" t="s">
        <v>51</v>
      </c>
      <c r="D16" s="17">
        <v>3</v>
      </c>
      <c r="E16" s="17"/>
      <c r="F16" s="17"/>
      <c r="G16" s="17">
        <v>3</v>
      </c>
    </row>
    <row r="17" spans="1:7">
      <c r="A17" t="s">
        <v>65</v>
      </c>
      <c r="B17" t="s">
        <v>74</v>
      </c>
      <c r="C17" t="s">
        <v>65</v>
      </c>
      <c r="D17" s="17">
        <v>1</v>
      </c>
      <c r="E17" s="17"/>
      <c r="F17" s="17"/>
      <c r="G17" s="17">
        <v>1</v>
      </c>
    </row>
    <row r="18" spans="1:7">
      <c r="A18" t="s">
        <v>224</v>
      </c>
      <c r="B18" t="s">
        <v>74</v>
      </c>
      <c r="C18" t="s">
        <v>224</v>
      </c>
      <c r="D18" s="17"/>
      <c r="E18" s="17">
        <v>1</v>
      </c>
      <c r="F18" s="17"/>
      <c r="G18" s="17">
        <v>1</v>
      </c>
    </row>
    <row r="19" spans="1:7">
      <c r="A19" t="s">
        <v>307</v>
      </c>
      <c r="B19" t="s">
        <v>208</v>
      </c>
      <c r="C19" t="s">
        <v>407</v>
      </c>
      <c r="D19" s="17"/>
      <c r="E19" s="17">
        <v>1</v>
      </c>
      <c r="F19" s="17"/>
      <c r="G19" s="17">
        <v>1</v>
      </c>
    </row>
    <row r="20" spans="1:7">
      <c r="A20" t="s">
        <v>166</v>
      </c>
      <c r="B20" t="s">
        <v>74</v>
      </c>
      <c r="C20" t="s">
        <v>166</v>
      </c>
      <c r="D20" s="17"/>
      <c r="E20" s="17">
        <v>2</v>
      </c>
      <c r="F20" s="17"/>
      <c r="G20" s="17">
        <v>2</v>
      </c>
    </row>
    <row r="21" spans="1:7">
      <c r="A21" t="s">
        <v>308</v>
      </c>
      <c r="B21" t="s">
        <v>121</v>
      </c>
      <c r="C21" t="s">
        <v>408</v>
      </c>
      <c r="D21" s="17"/>
      <c r="E21" s="17"/>
      <c r="F21" s="17">
        <v>3</v>
      </c>
      <c r="G21" s="17">
        <v>3</v>
      </c>
    </row>
    <row r="22" spans="1:7">
      <c r="A22" t="s">
        <v>309</v>
      </c>
      <c r="B22" t="s">
        <v>128</v>
      </c>
      <c r="C22" t="s">
        <v>409</v>
      </c>
      <c r="D22" s="17"/>
      <c r="E22" s="17">
        <v>6</v>
      </c>
      <c r="F22" s="17"/>
      <c r="G22" s="17">
        <v>6</v>
      </c>
    </row>
    <row r="23" spans="1:7">
      <c r="A23" t="s">
        <v>310</v>
      </c>
      <c r="B23" t="s">
        <v>128</v>
      </c>
      <c r="C23" t="s">
        <v>409</v>
      </c>
      <c r="D23" s="17"/>
      <c r="E23" s="17"/>
      <c r="F23" s="17">
        <v>13</v>
      </c>
      <c r="G23" s="17">
        <v>13</v>
      </c>
    </row>
    <row r="24" spans="1:7">
      <c r="A24" t="s">
        <v>126</v>
      </c>
      <c r="B24" t="s">
        <v>74</v>
      </c>
      <c r="C24" t="s">
        <v>126</v>
      </c>
      <c r="D24" s="17"/>
      <c r="E24" s="17">
        <v>7</v>
      </c>
      <c r="F24" s="17"/>
      <c r="G24" s="17">
        <v>7</v>
      </c>
    </row>
    <row r="25" spans="1:7">
      <c r="A25" t="s">
        <v>311</v>
      </c>
      <c r="B25" t="s">
        <v>137</v>
      </c>
      <c r="C25" t="s">
        <v>410</v>
      </c>
      <c r="D25" s="17"/>
      <c r="E25" s="17">
        <v>3</v>
      </c>
      <c r="F25" s="17">
        <v>5</v>
      </c>
      <c r="G25" s="17">
        <v>8</v>
      </c>
    </row>
    <row r="26" spans="1:7">
      <c r="A26" t="s">
        <v>30</v>
      </c>
      <c r="B26" t="s">
        <v>86</v>
      </c>
      <c r="C26" t="s">
        <v>411</v>
      </c>
      <c r="D26" s="17">
        <v>2</v>
      </c>
      <c r="E26" s="17"/>
      <c r="F26" s="17">
        <v>2</v>
      </c>
      <c r="G26" s="17">
        <v>4</v>
      </c>
    </row>
    <row r="27" spans="1:7">
      <c r="A27" t="s">
        <v>27</v>
      </c>
      <c r="B27" t="s">
        <v>83</v>
      </c>
      <c r="C27" t="s">
        <v>412</v>
      </c>
      <c r="D27" s="17">
        <v>2</v>
      </c>
      <c r="E27" s="17"/>
      <c r="F27" s="17"/>
      <c r="G27" s="17">
        <v>2</v>
      </c>
    </row>
    <row r="28" spans="1:7">
      <c r="A28" t="s">
        <v>236</v>
      </c>
      <c r="B28" t="s">
        <v>74</v>
      </c>
      <c r="C28" t="s">
        <v>236</v>
      </c>
      <c r="D28" s="17"/>
      <c r="E28" s="17"/>
      <c r="F28" s="17">
        <v>9</v>
      </c>
      <c r="G28" s="17">
        <v>9</v>
      </c>
    </row>
    <row r="29" spans="1:7">
      <c r="A29" t="s">
        <v>312</v>
      </c>
      <c r="B29" t="s">
        <v>133</v>
      </c>
      <c r="C29" t="s">
        <v>413</v>
      </c>
      <c r="D29" s="17"/>
      <c r="E29" s="17"/>
      <c r="F29" s="17">
        <v>4</v>
      </c>
      <c r="G29" s="17">
        <v>4</v>
      </c>
    </row>
    <row r="30" spans="1:7">
      <c r="A30" t="s">
        <v>64</v>
      </c>
      <c r="B30" t="s">
        <v>74</v>
      </c>
      <c r="C30" t="s">
        <v>64</v>
      </c>
      <c r="D30" s="17">
        <v>1</v>
      </c>
      <c r="E30" s="17"/>
      <c r="F30" s="17"/>
      <c r="G30" s="17">
        <v>1</v>
      </c>
    </row>
    <row r="31" spans="1:7">
      <c r="A31" t="s">
        <v>313</v>
      </c>
      <c r="B31" t="s">
        <v>108</v>
      </c>
      <c r="C31" t="s">
        <v>414</v>
      </c>
      <c r="D31" s="17"/>
      <c r="E31" s="17"/>
      <c r="F31" s="17">
        <v>2</v>
      </c>
      <c r="G31" s="17">
        <v>2</v>
      </c>
    </row>
    <row r="32" spans="1:7">
      <c r="A32" t="s">
        <v>223</v>
      </c>
      <c r="B32" t="s">
        <v>74</v>
      </c>
      <c r="C32" t="s">
        <v>223</v>
      </c>
      <c r="D32" s="17"/>
      <c r="E32" s="17">
        <v>1</v>
      </c>
      <c r="F32" s="17"/>
      <c r="G32" s="17">
        <v>1</v>
      </c>
    </row>
    <row r="33" spans="1:7">
      <c r="A33" t="s">
        <v>222</v>
      </c>
      <c r="B33" t="s">
        <v>74</v>
      </c>
      <c r="C33" t="s">
        <v>222</v>
      </c>
      <c r="D33" s="17"/>
      <c r="E33" s="17">
        <v>1</v>
      </c>
      <c r="F33" s="17"/>
      <c r="G33" s="17">
        <v>1</v>
      </c>
    </row>
    <row r="34" spans="1:7">
      <c r="A34" t="s">
        <v>221</v>
      </c>
      <c r="B34" t="s">
        <v>74</v>
      </c>
      <c r="C34" t="s">
        <v>221</v>
      </c>
      <c r="D34" s="17"/>
      <c r="E34" s="17">
        <v>1</v>
      </c>
      <c r="F34" s="17"/>
      <c r="G34" s="17">
        <v>1</v>
      </c>
    </row>
    <row r="35" spans="1:7">
      <c r="A35" t="s">
        <v>291</v>
      </c>
      <c r="B35" t="s">
        <v>74</v>
      </c>
      <c r="C35" t="s">
        <v>291</v>
      </c>
      <c r="D35" s="17"/>
      <c r="E35" s="17"/>
      <c r="F35" s="17">
        <v>1</v>
      </c>
      <c r="G35" s="17">
        <v>1</v>
      </c>
    </row>
    <row r="36" spans="1:7">
      <c r="A36" t="s">
        <v>229</v>
      </c>
      <c r="B36" t="s">
        <v>74</v>
      </c>
      <c r="C36" t="s">
        <v>229</v>
      </c>
      <c r="D36" s="17"/>
      <c r="E36" s="17">
        <v>1</v>
      </c>
      <c r="F36" s="17"/>
      <c r="G36" s="17">
        <v>1</v>
      </c>
    </row>
    <row r="37" spans="1:7">
      <c r="A37" t="s">
        <v>314</v>
      </c>
      <c r="B37" t="s">
        <v>258</v>
      </c>
      <c r="C37" t="s">
        <v>415</v>
      </c>
      <c r="D37" s="17"/>
      <c r="E37" s="17"/>
      <c r="F37" s="17">
        <v>1</v>
      </c>
      <c r="G37" s="17">
        <v>1</v>
      </c>
    </row>
    <row r="38" spans="1:7">
      <c r="A38" t="s">
        <v>315</v>
      </c>
      <c r="B38" t="s">
        <v>125</v>
      </c>
      <c r="C38" t="s">
        <v>416</v>
      </c>
      <c r="D38" s="17"/>
      <c r="E38" s="17"/>
      <c r="F38" s="17">
        <v>3</v>
      </c>
      <c r="G38" s="17">
        <v>3</v>
      </c>
    </row>
    <row r="39" spans="1:7">
      <c r="A39" t="s">
        <v>316</v>
      </c>
      <c r="B39" t="s">
        <v>188</v>
      </c>
      <c r="C39" t="s">
        <v>417</v>
      </c>
      <c r="D39" s="17"/>
      <c r="E39" s="17">
        <v>1</v>
      </c>
      <c r="F39" s="17"/>
      <c r="G39" s="17">
        <v>1</v>
      </c>
    </row>
    <row r="40" spans="1:7">
      <c r="A40" t="s">
        <v>317</v>
      </c>
      <c r="B40" t="s">
        <v>171</v>
      </c>
      <c r="C40" t="s">
        <v>418</v>
      </c>
      <c r="D40" s="17"/>
      <c r="E40" s="17">
        <v>1</v>
      </c>
      <c r="F40" s="17"/>
      <c r="G40" s="17">
        <v>1</v>
      </c>
    </row>
    <row r="41" spans="1:7">
      <c r="A41" t="s">
        <v>318</v>
      </c>
      <c r="B41" t="s">
        <v>82</v>
      </c>
      <c r="C41" t="s">
        <v>419</v>
      </c>
      <c r="D41" s="17">
        <v>2</v>
      </c>
      <c r="E41" s="17"/>
      <c r="F41" s="17"/>
      <c r="G41" s="17">
        <v>2</v>
      </c>
    </row>
    <row r="42" spans="1:7">
      <c r="A42" t="s">
        <v>319</v>
      </c>
      <c r="B42" t="s">
        <v>79</v>
      </c>
      <c r="C42" t="s">
        <v>420</v>
      </c>
      <c r="D42" s="17">
        <v>3</v>
      </c>
      <c r="E42" s="17"/>
      <c r="F42" s="17"/>
      <c r="G42" s="17">
        <v>3</v>
      </c>
    </row>
    <row r="43" spans="1:7">
      <c r="A43" t="s">
        <v>21</v>
      </c>
      <c r="B43" t="s">
        <v>97</v>
      </c>
      <c r="C43" t="s">
        <v>421</v>
      </c>
      <c r="D43" s="17">
        <v>1</v>
      </c>
      <c r="E43" s="17"/>
      <c r="F43" s="17"/>
      <c r="G43" s="17">
        <v>1</v>
      </c>
    </row>
    <row r="44" spans="1:7">
      <c r="A44" t="s">
        <v>230</v>
      </c>
      <c r="B44" t="s">
        <v>74</v>
      </c>
      <c r="C44" t="s">
        <v>230</v>
      </c>
      <c r="D44" s="17"/>
      <c r="E44" s="17">
        <v>1</v>
      </c>
      <c r="F44" s="17"/>
      <c r="G44" s="17">
        <v>1</v>
      </c>
    </row>
    <row r="45" spans="1:7">
      <c r="A45" t="s">
        <v>320</v>
      </c>
      <c r="B45" t="s">
        <v>153</v>
      </c>
      <c r="C45" t="s">
        <v>422</v>
      </c>
      <c r="D45" s="17"/>
      <c r="E45" s="17"/>
      <c r="F45" s="17">
        <v>1</v>
      </c>
      <c r="G45" s="17">
        <v>1</v>
      </c>
    </row>
    <row r="46" spans="1:7">
      <c r="A46" t="s">
        <v>165</v>
      </c>
      <c r="B46" t="s">
        <v>74</v>
      </c>
      <c r="C46" t="s">
        <v>165</v>
      </c>
      <c r="D46" s="17"/>
      <c r="E46" s="17">
        <v>2</v>
      </c>
      <c r="F46" s="17"/>
      <c r="G46" s="17">
        <v>2</v>
      </c>
    </row>
    <row r="47" spans="1:7">
      <c r="A47" t="s">
        <v>321</v>
      </c>
      <c r="B47" t="s">
        <v>86</v>
      </c>
      <c r="C47" t="s">
        <v>411</v>
      </c>
      <c r="D47" s="17"/>
      <c r="E47" s="17">
        <v>1</v>
      </c>
      <c r="F47" s="17"/>
      <c r="G47" s="17">
        <v>1</v>
      </c>
    </row>
    <row r="48" spans="1:7">
      <c r="A48" t="s">
        <v>322</v>
      </c>
      <c r="B48" t="s">
        <v>121</v>
      </c>
      <c r="C48" t="s">
        <v>408</v>
      </c>
      <c r="D48" s="17"/>
      <c r="E48" s="17">
        <v>8</v>
      </c>
      <c r="F48" s="17"/>
      <c r="G48" s="17">
        <v>8</v>
      </c>
    </row>
    <row r="49" spans="1:7">
      <c r="A49" t="s">
        <v>323</v>
      </c>
      <c r="B49" t="s">
        <v>85</v>
      </c>
      <c r="C49" t="s">
        <v>423</v>
      </c>
      <c r="D49" s="17">
        <v>2</v>
      </c>
      <c r="E49" s="17"/>
      <c r="F49" s="17"/>
      <c r="G49" s="17">
        <v>2</v>
      </c>
    </row>
    <row r="50" spans="1:7">
      <c r="A50" t="s">
        <v>290</v>
      </c>
      <c r="B50" t="s">
        <v>74</v>
      </c>
      <c r="C50" t="s">
        <v>290</v>
      </c>
      <c r="D50" s="17"/>
      <c r="E50" s="17"/>
      <c r="F50" s="17">
        <v>1</v>
      </c>
      <c r="G50" s="17">
        <v>1</v>
      </c>
    </row>
    <row r="51" spans="1:7">
      <c r="A51" t="s">
        <v>289</v>
      </c>
      <c r="B51" t="s">
        <v>74</v>
      </c>
      <c r="C51" t="s">
        <v>289</v>
      </c>
      <c r="D51" s="17"/>
      <c r="E51" s="17"/>
      <c r="F51" s="17">
        <v>1</v>
      </c>
      <c r="G51" s="17">
        <v>1</v>
      </c>
    </row>
    <row r="52" spans="1:7">
      <c r="A52" t="s">
        <v>112</v>
      </c>
      <c r="B52" t="s">
        <v>74</v>
      </c>
      <c r="C52" t="s">
        <v>112</v>
      </c>
      <c r="D52" s="17"/>
      <c r="E52" s="17">
        <v>14</v>
      </c>
      <c r="F52" s="17"/>
      <c r="G52" s="17">
        <v>14</v>
      </c>
    </row>
    <row r="53" spans="1:7">
      <c r="A53" t="s">
        <v>231</v>
      </c>
      <c r="B53" t="s">
        <v>74</v>
      </c>
      <c r="C53" t="s">
        <v>231</v>
      </c>
      <c r="D53" s="17"/>
      <c r="E53" s="17">
        <v>1</v>
      </c>
      <c r="F53" s="17"/>
      <c r="G53" s="17">
        <v>1</v>
      </c>
    </row>
    <row r="54" spans="1:7">
      <c r="A54" t="s">
        <v>324</v>
      </c>
      <c r="B54" t="s">
        <v>174</v>
      </c>
      <c r="C54" t="s">
        <v>424</v>
      </c>
      <c r="D54" s="17"/>
      <c r="E54" s="17">
        <v>1</v>
      </c>
      <c r="F54" s="17"/>
      <c r="G54" s="17">
        <v>1</v>
      </c>
    </row>
    <row r="55" spans="1:7">
      <c r="A55" t="s">
        <v>325</v>
      </c>
      <c r="B55" t="s">
        <v>76</v>
      </c>
      <c r="C55" t="s">
        <v>425</v>
      </c>
      <c r="D55" s="17"/>
      <c r="E55" s="17">
        <v>1</v>
      </c>
      <c r="F55" s="17"/>
      <c r="G55" s="17">
        <v>1</v>
      </c>
    </row>
    <row r="56" spans="1:7">
      <c r="A56" t="s">
        <v>326</v>
      </c>
      <c r="B56" t="s">
        <v>147</v>
      </c>
      <c r="C56" t="s">
        <v>426</v>
      </c>
      <c r="D56" s="17"/>
      <c r="E56" s="17">
        <v>2</v>
      </c>
      <c r="F56" s="17"/>
      <c r="G56" s="17">
        <v>2</v>
      </c>
    </row>
    <row r="57" spans="1:7">
      <c r="A57" t="s">
        <v>116</v>
      </c>
      <c r="B57" t="s">
        <v>74</v>
      </c>
      <c r="C57" t="s">
        <v>116</v>
      </c>
      <c r="D57" s="17"/>
      <c r="E57" s="17">
        <v>10</v>
      </c>
      <c r="F57" s="17"/>
      <c r="G57" s="17">
        <v>10</v>
      </c>
    </row>
    <row r="58" spans="1:7">
      <c r="A58" t="s">
        <v>327</v>
      </c>
      <c r="B58" t="s">
        <v>204</v>
      </c>
      <c r="C58" t="s">
        <v>427</v>
      </c>
      <c r="D58" s="17"/>
      <c r="E58" s="17">
        <v>1</v>
      </c>
      <c r="F58" s="17"/>
      <c r="G58" s="17">
        <v>1</v>
      </c>
    </row>
    <row r="59" spans="1:7">
      <c r="A59" t="s">
        <v>328</v>
      </c>
      <c r="B59" t="s">
        <v>123</v>
      </c>
      <c r="C59" t="s">
        <v>428</v>
      </c>
      <c r="D59" s="17"/>
      <c r="E59" s="17">
        <v>2</v>
      </c>
      <c r="F59" s="17"/>
      <c r="G59" s="17">
        <v>2</v>
      </c>
    </row>
    <row r="60" spans="1:7">
      <c r="A60" t="s">
        <v>145</v>
      </c>
      <c r="B60" t="s">
        <v>74</v>
      </c>
      <c r="C60" t="s">
        <v>145</v>
      </c>
      <c r="D60" s="17"/>
      <c r="E60" s="17">
        <v>3</v>
      </c>
      <c r="F60" s="17"/>
      <c r="G60" s="17">
        <v>3</v>
      </c>
    </row>
    <row r="61" spans="1:7">
      <c r="A61" t="s">
        <v>329</v>
      </c>
      <c r="B61" t="s">
        <v>260</v>
      </c>
      <c r="C61" t="s">
        <v>429</v>
      </c>
      <c r="D61" s="17"/>
      <c r="E61" s="17"/>
      <c r="F61" s="17">
        <v>1</v>
      </c>
      <c r="G61" s="17">
        <v>1</v>
      </c>
    </row>
    <row r="62" spans="1:7">
      <c r="A62" t="s">
        <v>237</v>
      </c>
      <c r="B62" t="s">
        <v>74</v>
      </c>
      <c r="C62" t="s">
        <v>237</v>
      </c>
      <c r="D62" s="17"/>
      <c r="E62" s="17"/>
      <c r="F62" s="17">
        <v>8</v>
      </c>
      <c r="G62" s="17">
        <v>8</v>
      </c>
    </row>
    <row r="63" spans="1:7">
      <c r="A63" t="s">
        <v>330</v>
      </c>
      <c r="B63" t="s">
        <v>88</v>
      </c>
      <c r="C63" t="s">
        <v>430</v>
      </c>
      <c r="D63" s="17"/>
      <c r="E63" s="17"/>
      <c r="F63" s="17">
        <v>2</v>
      </c>
      <c r="G63" s="17">
        <v>2</v>
      </c>
    </row>
    <row r="64" spans="1:7">
      <c r="A64" t="s">
        <v>49</v>
      </c>
      <c r="B64" t="s">
        <v>74</v>
      </c>
      <c r="C64" t="s">
        <v>49</v>
      </c>
      <c r="D64" s="17">
        <v>3</v>
      </c>
      <c r="E64" s="17"/>
      <c r="F64" s="17"/>
      <c r="G64" s="17">
        <v>3</v>
      </c>
    </row>
    <row r="65" spans="1:7">
      <c r="A65" t="s">
        <v>331</v>
      </c>
      <c r="B65" t="s">
        <v>76</v>
      </c>
      <c r="C65" t="s">
        <v>425</v>
      </c>
      <c r="D65" s="17">
        <v>3</v>
      </c>
      <c r="E65" s="17"/>
      <c r="F65" s="17"/>
      <c r="G65" s="17">
        <v>3</v>
      </c>
    </row>
    <row r="66" spans="1:7">
      <c r="A66" t="s">
        <v>332</v>
      </c>
      <c r="B66" t="s">
        <v>73</v>
      </c>
      <c r="C66" t="s">
        <v>431</v>
      </c>
      <c r="D66" s="17">
        <v>5</v>
      </c>
      <c r="E66" s="17"/>
      <c r="F66" s="17"/>
      <c r="G66" s="17">
        <v>5</v>
      </c>
    </row>
    <row r="67" spans="1:7">
      <c r="A67" t="s">
        <v>333</v>
      </c>
      <c r="B67" t="s">
        <v>204</v>
      </c>
      <c r="C67" t="s">
        <v>427</v>
      </c>
      <c r="D67" s="17"/>
      <c r="E67" s="17"/>
      <c r="F67" s="17">
        <v>1</v>
      </c>
      <c r="G67" s="17">
        <v>1</v>
      </c>
    </row>
    <row r="68" spans="1:7">
      <c r="A68" t="s">
        <v>334</v>
      </c>
      <c r="B68" t="s">
        <v>88</v>
      </c>
      <c r="C68" t="s">
        <v>430</v>
      </c>
      <c r="D68" s="17"/>
      <c r="E68" s="17">
        <v>33</v>
      </c>
      <c r="F68" s="17"/>
      <c r="G68" s="17">
        <v>33</v>
      </c>
    </row>
    <row r="69" spans="1:7">
      <c r="A69" t="s">
        <v>335</v>
      </c>
      <c r="B69" t="s">
        <v>262</v>
      </c>
      <c r="C69" t="s">
        <v>432</v>
      </c>
      <c r="D69" s="17"/>
      <c r="E69" s="17"/>
      <c r="F69" s="17">
        <v>1</v>
      </c>
      <c r="G69" s="17">
        <v>1</v>
      </c>
    </row>
    <row r="70" spans="1:7">
      <c r="A70" t="s">
        <v>336</v>
      </c>
      <c r="B70" t="s">
        <v>88</v>
      </c>
      <c r="C70" t="s">
        <v>433</v>
      </c>
      <c r="D70" s="17">
        <v>2</v>
      </c>
      <c r="E70" s="17"/>
      <c r="F70" s="17"/>
      <c r="G70" s="17">
        <v>2</v>
      </c>
    </row>
    <row r="71" spans="1:7">
      <c r="A71" t="s">
        <v>52</v>
      </c>
      <c r="B71" t="s">
        <v>88</v>
      </c>
      <c r="C71" t="s">
        <v>430</v>
      </c>
      <c r="D71" s="17"/>
      <c r="E71" s="17"/>
      <c r="F71" s="17">
        <v>24</v>
      </c>
      <c r="G71" s="17">
        <v>24</v>
      </c>
    </row>
    <row r="72" spans="1:7">
      <c r="A72" t="s">
        <v>337</v>
      </c>
      <c r="B72" t="s">
        <v>77</v>
      </c>
      <c r="C72" t="s">
        <v>434</v>
      </c>
      <c r="D72" s="17">
        <v>3</v>
      </c>
      <c r="E72" s="17"/>
      <c r="F72" s="17">
        <v>3</v>
      </c>
      <c r="G72" s="17">
        <v>6</v>
      </c>
    </row>
    <row r="73" spans="1:7">
      <c r="A73" t="s">
        <v>338</v>
      </c>
      <c r="B73" t="s">
        <v>174</v>
      </c>
      <c r="C73" t="s">
        <v>424</v>
      </c>
      <c r="D73" s="17"/>
      <c r="E73" s="17"/>
      <c r="F73" s="17">
        <v>2</v>
      </c>
      <c r="G73" s="17">
        <v>2</v>
      </c>
    </row>
    <row r="74" spans="1:7">
      <c r="A74" t="s">
        <v>300</v>
      </c>
      <c r="B74" t="s">
        <v>74</v>
      </c>
      <c r="C74" t="s">
        <v>300</v>
      </c>
      <c r="D74" s="17"/>
      <c r="E74" s="17"/>
      <c r="F74" s="17">
        <v>1</v>
      </c>
      <c r="G74" s="17">
        <v>1</v>
      </c>
    </row>
    <row r="75" spans="1:7">
      <c r="A75" t="s">
        <v>241</v>
      </c>
      <c r="B75" t="s">
        <v>74</v>
      </c>
      <c r="C75" t="s">
        <v>241</v>
      </c>
      <c r="D75" s="17"/>
      <c r="E75" s="17"/>
      <c r="F75" s="17">
        <v>6</v>
      </c>
      <c r="G75" s="17">
        <v>6</v>
      </c>
    </row>
    <row r="76" spans="1:7">
      <c r="A76" t="s">
        <v>20</v>
      </c>
      <c r="B76" t="s">
        <v>96</v>
      </c>
      <c r="C76" t="s">
        <v>435</v>
      </c>
      <c r="D76" s="17">
        <v>1</v>
      </c>
      <c r="E76" s="17"/>
      <c r="F76" s="17">
        <v>1</v>
      </c>
      <c r="G76" s="17">
        <v>2</v>
      </c>
    </row>
    <row r="77" spans="1:7">
      <c r="A77" t="s">
        <v>299</v>
      </c>
      <c r="B77" t="s">
        <v>74</v>
      </c>
      <c r="C77" t="s">
        <v>299</v>
      </c>
      <c r="D77" s="17"/>
      <c r="E77" s="17"/>
      <c r="F77" s="17">
        <v>1</v>
      </c>
      <c r="G77" s="17">
        <v>1</v>
      </c>
    </row>
    <row r="78" spans="1:7">
      <c r="A78" t="s">
        <v>339</v>
      </c>
      <c r="B78" t="s">
        <v>140</v>
      </c>
      <c r="C78" t="s">
        <v>436</v>
      </c>
      <c r="D78" s="17"/>
      <c r="E78" s="17">
        <v>3</v>
      </c>
      <c r="F78" s="17"/>
      <c r="G78" s="17">
        <v>3</v>
      </c>
    </row>
    <row r="79" spans="1:7">
      <c r="A79" t="s">
        <v>340</v>
      </c>
      <c r="B79" t="s">
        <v>178</v>
      </c>
      <c r="C79" t="s">
        <v>437</v>
      </c>
      <c r="D79" s="17"/>
      <c r="E79" s="17">
        <v>1</v>
      </c>
      <c r="F79" s="17"/>
      <c r="G79" s="17">
        <v>1</v>
      </c>
    </row>
    <row r="80" spans="1:7">
      <c r="A80" t="s">
        <v>58</v>
      </c>
      <c r="B80" t="s">
        <v>102</v>
      </c>
      <c r="C80" t="s">
        <v>438</v>
      </c>
      <c r="D80" s="17">
        <v>1</v>
      </c>
      <c r="E80" s="17"/>
      <c r="F80" s="17"/>
      <c r="G80" s="17">
        <v>1</v>
      </c>
    </row>
    <row r="81" spans="1:7">
      <c r="A81" t="s">
        <v>298</v>
      </c>
      <c r="B81" t="s">
        <v>74</v>
      </c>
      <c r="C81" t="s">
        <v>298</v>
      </c>
      <c r="D81" s="17"/>
      <c r="E81" s="17"/>
      <c r="F81" s="17">
        <v>1</v>
      </c>
      <c r="G81" s="17">
        <v>1</v>
      </c>
    </row>
    <row r="82" spans="1:7">
      <c r="A82" t="s">
        <v>256</v>
      </c>
      <c r="B82" t="s">
        <v>74</v>
      </c>
      <c r="C82" t="s">
        <v>256</v>
      </c>
      <c r="D82" s="17"/>
      <c r="E82" s="17"/>
      <c r="F82" s="17">
        <v>2</v>
      </c>
      <c r="G82" s="17">
        <v>2</v>
      </c>
    </row>
    <row r="83" spans="1:7">
      <c r="A83" t="s">
        <v>242</v>
      </c>
      <c r="B83" t="s">
        <v>74</v>
      </c>
      <c r="C83" t="s">
        <v>242</v>
      </c>
      <c r="D83" s="17"/>
      <c r="E83" s="17"/>
      <c r="F83" s="17">
        <v>5</v>
      </c>
      <c r="G83" s="17">
        <v>5</v>
      </c>
    </row>
    <row r="84" spans="1:7">
      <c r="A84" t="s">
        <v>297</v>
      </c>
      <c r="B84" t="s">
        <v>74</v>
      </c>
      <c r="C84" t="s">
        <v>297</v>
      </c>
      <c r="D84" s="17"/>
      <c r="E84" s="17"/>
      <c r="F84" s="17">
        <v>1</v>
      </c>
      <c r="G84" s="17">
        <v>1</v>
      </c>
    </row>
    <row r="85" spans="1:7">
      <c r="A85" t="s">
        <v>341</v>
      </c>
      <c r="B85" t="s">
        <v>268</v>
      </c>
      <c r="C85" t="s">
        <v>439</v>
      </c>
      <c r="D85" s="17"/>
      <c r="E85" s="17"/>
      <c r="F85" s="17">
        <v>1</v>
      </c>
      <c r="G85" s="17">
        <v>1</v>
      </c>
    </row>
    <row r="86" spans="1:7">
      <c r="A86" t="s">
        <v>167</v>
      </c>
      <c r="B86" t="s">
        <v>74</v>
      </c>
      <c r="C86" t="s">
        <v>167</v>
      </c>
      <c r="D86" s="17"/>
      <c r="E86" s="17">
        <v>2</v>
      </c>
      <c r="F86" s="17"/>
      <c r="G86" s="17">
        <v>2</v>
      </c>
    </row>
    <row r="87" spans="1:7">
      <c r="A87" t="s">
        <v>342</v>
      </c>
      <c r="B87" t="s">
        <v>95</v>
      </c>
      <c r="C87" t="s">
        <v>440</v>
      </c>
      <c r="D87" s="17">
        <v>1</v>
      </c>
      <c r="E87" s="17"/>
      <c r="F87" s="17"/>
      <c r="G87" s="17">
        <v>1</v>
      </c>
    </row>
    <row r="88" spans="1:7">
      <c r="A88" t="s">
        <v>107</v>
      </c>
      <c r="B88" t="s">
        <v>108</v>
      </c>
      <c r="C88" t="s">
        <v>414</v>
      </c>
      <c r="D88" s="17"/>
      <c r="E88" s="17"/>
      <c r="F88" s="17">
        <v>5</v>
      </c>
      <c r="G88" s="17">
        <v>5</v>
      </c>
    </row>
    <row r="89" spans="1:7">
      <c r="A89" t="s">
        <v>115</v>
      </c>
      <c r="B89" t="s">
        <v>74</v>
      </c>
      <c r="C89" t="s">
        <v>115</v>
      </c>
      <c r="D89" s="17"/>
      <c r="E89" s="17">
        <v>11</v>
      </c>
      <c r="F89" s="17">
        <v>3</v>
      </c>
      <c r="G89" s="17">
        <v>14</v>
      </c>
    </row>
    <row r="90" spans="1:7">
      <c r="A90" t="s">
        <v>293</v>
      </c>
      <c r="B90" t="s">
        <v>74</v>
      </c>
      <c r="C90" t="s">
        <v>293</v>
      </c>
      <c r="D90" s="17"/>
      <c r="E90" s="17"/>
      <c r="F90" s="17">
        <v>1</v>
      </c>
      <c r="G90" s="17">
        <v>1</v>
      </c>
    </row>
    <row r="91" spans="1:7">
      <c r="A91" t="s">
        <v>343</v>
      </c>
      <c r="B91" t="s">
        <v>157</v>
      </c>
      <c r="C91" t="s">
        <v>441</v>
      </c>
      <c r="D91" s="17"/>
      <c r="E91" s="17">
        <v>1</v>
      </c>
      <c r="F91" s="17"/>
      <c r="G91" s="17">
        <v>1</v>
      </c>
    </row>
    <row r="92" spans="1:7">
      <c r="A92" t="s">
        <v>13</v>
      </c>
      <c r="B92" t="s">
        <v>71</v>
      </c>
      <c r="C92" t="s">
        <v>442</v>
      </c>
      <c r="D92" s="17">
        <v>6</v>
      </c>
      <c r="E92" s="17"/>
      <c r="F92" s="17"/>
      <c r="G92" s="17">
        <v>6</v>
      </c>
    </row>
    <row r="93" spans="1:7">
      <c r="A93" t="s">
        <v>232</v>
      </c>
      <c r="B93" t="s">
        <v>74</v>
      </c>
      <c r="C93" t="s">
        <v>232</v>
      </c>
      <c r="D93" s="17"/>
      <c r="E93" s="17">
        <v>1</v>
      </c>
      <c r="F93" s="17">
        <v>1</v>
      </c>
      <c r="G93" s="17">
        <v>2</v>
      </c>
    </row>
    <row r="94" spans="1:7">
      <c r="A94" t="s">
        <v>344</v>
      </c>
      <c r="B94" t="s">
        <v>194</v>
      </c>
      <c r="C94" t="s">
        <v>443</v>
      </c>
      <c r="D94" s="17"/>
      <c r="E94" s="17">
        <v>1</v>
      </c>
      <c r="F94" s="17"/>
      <c r="G94" s="17">
        <v>1</v>
      </c>
    </row>
    <row r="95" spans="1:7">
      <c r="A95" t="s">
        <v>228</v>
      </c>
      <c r="B95" t="s">
        <v>74</v>
      </c>
      <c r="C95" t="s">
        <v>228</v>
      </c>
      <c r="D95" s="17"/>
      <c r="E95" s="17">
        <v>1</v>
      </c>
      <c r="F95" s="17"/>
      <c r="G95" s="17">
        <v>1</v>
      </c>
    </row>
    <row r="96" spans="1:7">
      <c r="A96" t="s">
        <v>106</v>
      </c>
      <c r="B96" t="s">
        <v>74</v>
      </c>
      <c r="C96" t="s">
        <v>106</v>
      </c>
      <c r="D96" s="17"/>
      <c r="E96" s="17">
        <v>28</v>
      </c>
      <c r="F96" s="17"/>
      <c r="G96" s="17">
        <v>28</v>
      </c>
    </row>
    <row r="97" spans="1:7">
      <c r="A97" t="s">
        <v>295</v>
      </c>
      <c r="B97" t="s">
        <v>74</v>
      </c>
      <c r="C97" t="s">
        <v>295</v>
      </c>
      <c r="D97" s="17"/>
      <c r="E97" s="17"/>
      <c r="F97" s="17">
        <v>1</v>
      </c>
      <c r="G97" s="17">
        <v>1</v>
      </c>
    </row>
    <row r="98" spans="1:7">
      <c r="A98" t="s">
        <v>227</v>
      </c>
      <c r="B98" t="s">
        <v>74</v>
      </c>
      <c r="C98" t="s">
        <v>227</v>
      </c>
      <c r="D98" s="17"/>
      <c r="E98" s="17">
        <v>1</v>
      </c>
      <c r="F98" s="17"/>
      <c r="G98" s="17">
        <v>1</v>
      </c>
    </row>
    <row r="99" spans="1:7">
      <c r="A99" t="s">
        <v>345</v>
      </c>
      <c r="B99" t="s">
        <v>159</v>
      </c>
      <c r="C99" t="s">
        <v>444</v>
      </c>
      <c r="D99" s="17"/>
      <c r="E99" s="17">
        <v>1</v>
      </c>
      <c r="F99" s="17"/>
      <c r="G99" s="17">
        <v>1</v>
      </c>
    </row>
    <row r="100" spans="1:7">
      <c r="A100" t="s">
        <v>158</v>
      </c>
      <c r="B100" t="s">
        <v>159</v>
      </c>
      <c r="C100" t="s">
        <v>444</v>
      </c>
      <c r="D100" s="17"/>
      <c r="E100" s="17"/>
      <c r="F100" s="17">
        <v>2</v>
      </c>
      <c r="G100" s="17">
        <v>2</v>
      </c>
    </row>
    <row r="101" spans="1:7">
      <c r="A101" t="s">
        <v>144</v>
      </c>
      <c r="B101" t="s">
        <v>74</v>
      </c>
      <c r="C101" t="s">
        <v>144</v>
      </c>
      <c r="D101" s="17"/>
      <c r="E101" s="17">
        <v>3</v>
      </c>
      <c r="F101" s="17">
        <v>3</v>
      </c>
      <c r="G101" s="17">
        <v>6</v>
      </c>
    </row>
    <row r="102" spans="1:7">
      <c r="A102" t="s">
        <v>226</v>
      </c>
      <c r="B102" t="s">
        <v>74</v>
      </c>
      <c r="C102" t="s">
        <v>226</v>
      </c>
      <c r="D102" s="17"/>
      <c r="E102" s="17">
        <v>1</v>
      </c>
      <c r="F102" s="17"/>
      <c r="G102" s="17">
        <v>1</v>
      </c>
    </row>
    <row r="103" spans="1:7">
      <c r="A103" t="s">
        <v>346</v>
      </c>
      <c r="B103" t="s">
        <v>196</v>
      </c>
      <c r="C103" t="s">
        <v>445</v>
      </c>
      <c r="D103" s="17"/>
      <c r="E103" s="17">
        <v>1</v>
      </c>
      <c r="F103" s="17"/>
      <c r="G103" s="17">
        <v>1</v>
      </c>
    </row>
    <row r="104" spans="1:7">
      <c r="A104" t="s">
        <v>17</v>
      </c>
      <c r="B104" t="s">
        <v>93</v>
      </c>
      <c r="C104" t="s">
        <v>446</v>
      </c>
      <c r="D104" s="17">
        <v>1</v>
      </c>
      <c r="E104" s="17"/>
      <c r="F104" s="17"/>
      <c r="G104" s="17">
        <v>1</v>
      </c>
    </row>
    <row r="105" spans="1:7">
      <c r="A105" t="s">
        <v>347</v>
      </c>
      <c r="B105" t="s">
        <v>74</v>
      </c>
      <c r="C105" t="s">
        <v>40</v>
      </c>
      <c r="D105" s="17"/>
      <c r="E105" s="17">
        <v>18</v>
      </c>
      <c r="F105" s="17"/>
      <c r="G105" s="17">
        <v>18</v>
      </c>
    </row>
    <row r="106" spans="1:7">
      <c r="A106" t="s">
        <v>348</v>
      </c>
      <c r="B106" t="s">
        <v>151</v>
      </c>
      <c r="C106" t="s">
        <v>447</v>
      </c>
      <c r="D106" s="17"/>
      <c r="E106" s="17">
        <v>2</v>
      </c>
      <c r="F106" s="17"/>
      <c r="G106" s="17">
        <v>2</v>
      </c>
    </row>
    <row r="107" spans="1:7">
      <c r="A107" t="s">
        <v>294</v>
      </c>
      <c r="B107" t="s">
        <v>74</v>
      </c>
      <c r="C107" t="s">
        <v>294</v>
      </c>
      <c r="D107" s="17"/>
      <c r="E107" s="17"/>
      <c r="F107" s="17">
        <v>1</v>
      </c>
      <c r="G107" s="17">
        <v>1</v>
      </c>
    </row>
    <row r="108" spans="1:7">
      <c r="A108" t="s">
        <v>45</v>
      </c>
      <c r="B108" t="s">
        <v>74</v>
      </c>
      <c r="C108" t="s">
        <v>45</v>
      </c>
      <c r="D108" s="17">
        <v>5</v>
      </c>
      <c r="E108" s="17"/>
      <c r="F108" s="17"/>
      <c r="G108" s="17">
        <v>5</v>
      </c>
    </row>
    <row r="109" spans="1:7">
      <c r="A109" t="s">
        <v>288</v>
      </c>
      <c r="B109" t="s">
        <v>74</v>
      </c>
      <c r="C109" t="s">
        <v>288</v>
      </c>
      <c r="D109" s="17"/>
      <c r="E109" s="17"/>
      <c r="F109" s="17">
        <v>1</v>
      </c>
      <c r="G109" s="17">
        <v>1</v>
      </c>
    </row>
    <row r="110" spans="1:7">
      <c r="A110" t="s">
        <v>349</v>
      </c>
      <c r="B110" t="s">
        <v>252</v>
      </c>
      <c r="C110" t="s">
        <v>448</v>
      </c>
      <c r="D110" s="17"/>
      <c r="E110" s="17"/>
      <c r="F110" s="17">
        <v>2</v>
      </c>
      <c r="G110" s="17">
        <v>2</v>
      </c>
    </row>
    <row r="111" spans="1:7">
      <c r="A111" t="s">
        <v>296</v>
      </c>
      <c r="B111" t="s">
        <v>74</v>
      </c>
      <c r="C111" t="s">
        <v>296</v>
      </c>
      <c r="D111" s="17"/>
      <c r="E111" s="17"/>
      <c r="F111" s="17">
        <v>1</v>
      </c>
      <c r="G111" s="17">
        <v>1</v>
      </c>
    </row>
    <row r="112" spans="1:7">
      <c r="A112" t="s">
        <v>34</v>
      </c>
      <c r="B112" t="s">
        <v>78</v>
      </c>
      <c r="C112" t="s">
        <v>449</v>
      </c>
      <c r="D112" s="17">
        <v>3</v>
      </c>
      <c r="E112" s="17"/>
      <c r="F112" s="17"/>
      <c r="G112" s="17">
        <v>3</v>
      </c>
    </row>
    <row r="113" spans="1:7">
      <c r="A113" t="s">
        <v>350</v>
      </c>
      <c r="B113" t="s">
        <v>76</v>
      </c>
      <c r="C113" t="s">
        <v>425</v>
      </c>
      <c r="D113" s="17"/>
      <c r="E113" s="17">
        <v>1</v>
      </c>
      <c r="F113" s="17"/>
      <c r="G113" s="17">
        <v>1</v>
      </c>
    </row>
    <row r="114" spans="1:7">
      <c r="A114" t="s">
        <v>168</v>
      </c>
      <c r="B114" t="s">
        <v>74</v>
      </c>
      <c r="C114" t="s">
        <v>168</v>
      </c>
      <c r="D114" s="17"/>
      <c r="E114" s="17">
        <v>2</v>
      </c>
      <c r="F114" s="17"/>
      <c r="G114" s="17">
        <v>2</v>
      </c>
    </row>
    <row r="115" spans="1:7">
      <c r="A115" t="s">
        <v>351</v>
      </c>
      <c r="B115" t="s">
        <v>186</v>
      </c>
      <c r="C115" t="s">
        <v>450</v>
      </c>
      <c r="D115" s="17"/>
      <c r="E115" s="17">
        <v>1</v>
      </c>
      <c r="F115" s="17"/>
      <c r="G115" s="17">
        <v>1</v>
      </c>
    </row>
    <row r="116" spans="1:7">
      <c r="A116" t="s">
        <v>122</v>
      </c>
      <c r="B116" t="s">
        <v>123</v>
      </c>
      <c r="C116" t="s">
        <v>428</v>
      </c>
      <c r="D116" s="17"/>
      <c r="E116" s="17"/>
      <c r="F116" s="17">
        <v>1</v>
      </c>
      <c r="G116" s="17">
        <v>1</v>
      </c>
    </row>
    <row r="117" spans="1:7">
      <c r="A117" t="s">
        <v>352</v>
      </c>
      <c r="B117" t="s">
        <v>264</v>
      </c>
      <c r="C117" t="s">
        <v>451</v>
      </c>
      <c r="D117" s="17"/>
      <c r="E117" s="17"/>
      <c r="F117" s="17">
        <v>1</v>
      </c>
      <c r="G117" s="17">
        <v>1</v>
      </c>
    </row>
    <row r="118" spans="1:7">
      <c r="A118" t="s">
        <v>164</v>
      </c>
      <c r="B118" t="s">
        <v>74</v>
      </c>
      <c r="C118" t="s">
        <v>164</v>
      </c>
      <c r="D118" s="17"/>
      <c r="E118" s="17">
        <v>2</v>
      </c>
      <c r="F118" s="17"/>
      <c r="G118" s="17">
        <v>2</v>
      </c>
    </row>
    <row r="119" spans="1:7">
      <c r="A119" t="s">
        <v>353</v>
      </c>
      <c r="B119" t="s">
        <v>101</v>
      </c>
      <c r="C119" t="s">
        <v>452</v>
      </c>
      <c r="D119" s="17">
        <v>1</v>
      </c>
      <c r="E119" s="17"/>
      <c r="F119" s="17"/>
      <c r="G119" s="17">
        <v>1</v>
      </c>
    </row>
    <row r="120" spans="1:7">
      <c r="A120" t="s">
        <v>69</v>
      </c>
      <c r="B120" t="s">
        <v>74</v>
      </c>
      <c r="C120" t="s">
        <v>69</v>
      </c>
      <c r="D120" s="17">
        <v>1</v>
      </c>
      <c r="E120" s="17"/>
      <c r="F120" s="17"/>
      <c r="G120" s="17">
        <v>1</v>
      </c>
    </row>
    <row r="121" spans="1:7">
      <c r="A121" t="s">
        <v>163</v>
      </c>
      <c r="B121" t="s">
        <v>74</v>
      </c>
      <c r="C121" t="s">
        <v>163</v>
      </c>
      <c r="D121" s="17"/>
      <c r="E121" s="17">
        <v>2</v>
      </c>
      <c r="F121" s="17"/>
      <c r="G121" s="17">
        <v>2</v>
      </c>
    </row>
    <row r="122" spans="1:7">
      <c r="A122" t="s">
        <v>201</v>
      </c>
      <c r="B122" t="s">
        <v>202</v>
      </c>
      <c r="C122" t="s">
        <v>453</v>
      </c>
      <c r="D122" s="17"/>
      <c r="E122" s="17">
        <v>1</v>
      </c>
      <c r="F122" s="17"/>
      <c r="G122" s="17">
        <v>1</v>
      </c>
    </row>
    <row r="123" spans="1:7">
      <c r="A123" t="s">
        <v>111</v>
      </c>
      <c r="B123" t="s">
        <v>74</v>
      </c>
      <c r="C123" t="s">
        <v>111</v>
      </c>
      <c r="D123" s="17"/>
      <c r="E123" s="17">
        <v>17</v>
      </c>
      <c r="F123" s="17"/>
      <c r="G123" s="17">
        <v>17</v>
      </c>
    </row>
    <row r="124" spans="1:7">
      <c r="A124" t="s">
        <v>354</v>
      </c>
      <c r="B124" t="s">
        <v>135</v>
      </c>
      <c r="C124" t="s">
        <v>454</v>
      </c>
      <c r="D124" s="17"/>
      <c r="E124" s="17">
        <v>1</v>
      </c>
      <c r="F124" s="17"/>
      <c r="G124" s="17">
        <v>1</v>
      </c>
    </row>
    <row r="125" spans="1:7">
      <c r="A125" t="s">
        <v>355</v>
      </c>
      <c r="B125" t="s">
        <v>70</v>
      </c>
      <c r="C125" t="s">
        <v>455</v>
      </c>
      <c r="D125" s="17">
        <v>13</v>
      </c>
      <c r="E125" s="17"/>
      <c r="F125" s="17"/>
      <c r="G125" s="17">
        <v>13</v>
      </c>
    </row>
    <row r="126" spans="1:7">
      <c r="A126" t="s">
        <v>356</v>
      </c>
      <c r="B126" t="s">
        <v>149</v>
      </c>
      <c r="C126" t="s">
        <v>456</v>
      </c>
      <c r="D126" s="17"/>
      <c r="E126" s="17">
        <v>2</v>
      </c>
      <c r="F126" s="17"/>
      <c r="G126" s="17">
        <v>2</v>
      </c>
    </row>
    <row r="127" spans="1:7">
      <c r="A127" t="s">
        <v>357</v>
      </c>
      <c r="B127" t="s">
        <v>74</v>
      </c>
      <c r="C127" t="s">
        <v>235</v>
      </c>
      <c r="D127" s="17"/>
      <c r="E127" s="17">
        <v>23</v>
      </c>
      <c r="F127" s="17"/>
      <c r="G127" s="17">
        <v>23</v>
      </c>
    </row>
    <row r="128" spans="1:7">
      <c r="A128" t="s">
        <v>358</v>
      </c>
      <c r="B128" t="s">
        <v>133</v>
      </c>
      <c r="C128" t="s">
        <v>413</v>
      </c>
      <c r="D128" s="17"/>
      <c r="E128" s="17">
        <v>4</v>
      </c>
      <c r="F128" s="17"/>
      <c r="G128" s="17">
        <v>4</v>
      </c>
    </row>
    <row r="129" spans="1:7">
      <c r="A129" t="s">
        <v>214</v>
      </c>
      <c r="B129" t="s">
        <v>74</v>
      </c>
      <c r="C129" t="s">
        <v>214</v>
      </c>
      <c r="D129" s="17"/>
      <c r="E129" s="17">
        <v>1</v>
      </c>
      <c r="F129" s="17"/>
      <c r="G129" s="17">
        <v>1</v>
      </c>
    </row>
    <row r="130" spans="1:7">
      <c r="A130" t="s">
        <v>359</v>
      </c>
      <c r="B130" t="s">
        <v>176</v>
      </c>
      <c r="C130" t="s">
        <v>457</v>
      </c>
      <c r="D130" s="17"/>
      <c r="E130" s="17">
        <v>1</v>
      </c>
      <c r="F130" s="17"/>
      <c r="G130" s="17">
        <v>1</v>
      </c>
    </row>
    <row r="131" spans="1:7">
      <c r="A131" t="s">
        <v>360</v>
      </c>
      <c r="B131" t="s">
        <v>176</v>
      </c>
      <c r="C131" t="s">
        <v>457</v>
      </c>
      <c r="D131" s="17"/>
      <c r="E131" s="17"/>
      <c r="F131" s="17">
        <v>2</v>
      </c>
      <c r="G131" s="17">
        <v>2</v>
      </c>
    </row>
    <row r="132" spans="1:7">
      <c r="A132" t="s">
        <v>282</v>
      </c>
      <c r="B132" t="s">
        <v>74</v>
      </c>
      <c r="C132" t="s">
        <v>282</v>
      </c>
      <c r="D132" s="17"/>
      <c r="E132" s="17"/>
      <c r="F132" s="17">
        <v>1</v>
      </c>
      <c r="G132" s="17">
        <v>1</v>
      </c>
    </row>
    <row r="133" spans="1:7">
      <c r="A133" t="s">
        <v>361</v>
      </c>
      <c r="B133" t="s">
        <v>240</v>
      </c>
      <c r="C133" t="s">
        <v>458</v>
      </c>
      <c r="D133" s="17"/>
      <c r="E133" s="17"/>
      <c r="F133" s="17">
        <v>6</v>
      </c>
      <c r="G133" s="17">
        <v>6</v>
      </c>
    </row>
    <row r="134" spans="1:7">
      <c r="A134" t="s">
        <v>362</v>
      </c>
      <c r="B134" t="s">
        <v>96</v>
      </c>
      <c r="C134" t="s">
        <v>435</v>
      </c>
      <c r="D134" s="17"/>
      <c r="E134" s="17"/>
      <c r="F134" s="17">
        <v>1</v>
      </c>
      <c r="G134" s="17">
        <v>1</v>
      </c>
    </row>
    <row r="135" spans="1:7">
      <c r="A135" t="s">
        <v>363</v>
      </c>
      <c r="B135" t="s">
        <v>276</v>
      </c>
      <c r="C135" t="s">
        <v>459</v>
      </c>
      <c r="D135" s="17"/>
      <c r="E135" s="17"/>
      <c r="F135" s="17">
        <v>1</v>
      </c>
      <c r="G135" s="17">
        <v>1</v>
      </c>
    </row>
    <row r="136" spans="1:7">
      <c r="A136" t="s">
        <v>364</v>
      </c>
      <c r="B136" t="s">
        <v>192</v>
      </c>
      <c r="C136" t="s">
        <v>460</v>
      </c>
      <c r="D136" s="17"/>
      <c r="E136" s="17">
        <v>1</v>
      </c>
      <c r="F136" s="17"/>
      <c r="G136" s="17">
        <v>1</v>
      </c>
    </row>
    <row r="137" spans="1:7">
      <c r="A137" t="s">
        <v>281</v>
      </c>
      <c r="B137" t="s">
        <v>74</v>
      </c>
      <c r="C137" t="s">
        <v>281</v>
      </c>
      <c r="D137" s="17"/>
      <c r="E137" s="17"/>
      <c r="F137" s="17">
        <v>1</v>
      </c>
      <c r="G137" s="17">
        <v>1</v>
      </c>
    </row>
    <row r="138" spans="1:7">
      <c r="A138" t="s">
        <v>280</v>
      </c>
      <c r="B138" t="s">
        <v>74</v>
      </c>
      <c r="C138" t="s">
        <v>280</v>
      </c>
      <c r="D138" s="17"/>
      <c r="E138" s="17"/>
      <c r="F138" s="17">
        <v>1</v>
      </c>
      <c r="G138" s="17">
        <v>1</v>
      </c>
    </row>
    <row r="139" spans="1:7">
      <c r="A139" t="s">
        <v>209</v>
      </c>
      <c r="B139" t="s">
        <v>74</v>
      </c>
      <c r="C139" t="s">
        <v>209</v>
      </c>
      <c r="D139" s="17"/>
      <c r="E139" s="17">
        <v>1</v>
      </c>
      <c r="F139" s="17"/>
      <c r="G139" s="17">
        <v>1</v>
      </c>
    </row>
    <row r="140" spans="1:7">
      <c r="A140" t="s">
        <v>213</v>
      </c>
      <c r="B140" t="s">
        <v>74</v>
      </c>
      <c r="C140" t="s">
        <v>213</v>
      </c>
      <c r="D140" s="17"/>
      <c r="E140" s="17">
        <v>1</v>
      </c>
      <c r="F140" s="17"/>
      <c r="G140" s="17">
        <v>1</v>
      </c>
    </row>
    <row r="141" spans="1:7">
      <c r="A141" t="s">
        <v>279</v>
      </c>
      <c r="B141" t="s">
        <v>74</v>
      </c>
      <c r="C141" t="s">
        <v>279</v>
      </c>
      <c r="D141" s="17"/>
      <c r="E141" s="17"/>
      <c r="F141" s="17">
        <v>1</v>
      </c>
      <c r="G141" s="17">
        <v>1</v>
      </c>
    </row>
    <row r="142" spans="1:7">
      <c r="A142" t="s">
        <v>54</v>
      </c>
      <c r="B142" t="s">
        <v>74</v>
      </c>
      <c r="C142" t="s">
        <v>54</v>
      </c>
      <c r="D142" s="17">
        <v>2</v>
      </c>
      <c r="E142" s="17"/>
      <c r="F142" s="17"/>
      <c r="G142" s="17">
        <v>2</v>
      </c>
    </row>
    <row r="143" spans="1:7">
      <c r="A143" t="s">
        <v>253</v>
      </c>
      <c r="B143" t="s">
        <v>74</v>
      </c>
      <c r="C143" t="s">
        <v>253</v>
      </c>
      <c r="D143" s="17"/>
      <c r="E143" s="17"/>
      <c r="F143" s="17">
        <v>2</v>
      </c>
      <c r="G143" s="17">
        <v>2</v>
      </c>
    </row>
    <row r="144" spans="1:7">
      <c r="A144" t="s">
        <v>365</v>
      </c>
      <c r="B144" t="s">
        <v>180</v>
      </c>
      <c r="C144" t="s">
        <v>461</v>
      </c>
      <c r="D144" s="17"/>
      <c r="E144" s="17">
        <v>1</v>
      </c>
      <c r="F144" s="17"/>
      <c r="G144" s="17">
        <v>1</v>
      </c>
    </row>
    <row r="145" spans="1:7">
      <c r="A145" t="s">
        <v>277</v>
      </c>
      <c r="B145" t="s">
        <v>74</v>
      </c>
      <c r="C145" t="s">
        <v>277</v>
      </c>
      <c r="D145" s="17"/>
      <c r="E145" s="17"/>
      <c r="F145" s="17">
        <v>1</v>
      </c>
      <c r="G145" s="17">
        <v>1</v>
      </c>
    </row>
    <row r="146" spans="1:7">
      <c r="A146" t="s">
        <v>119</v>
      </c>
      <c r="B146" t="s">
        <v>74</v>
      </c>
      <c r="C146" t="s">
        <v>119</v>
      </c>
      <c r="D146" s="17"/>
      <c r="E146" s="17">
        <v>9</v>
      </c>
      <c r="F146" s="17"/>
      <c r="G146" s="17">
        <v>9</v>
      </c>
    </row>
    <row r="147" spans="1:7">
      <c r="A147" t="s">
        <v>278</v>
      </c>
      <c r="B147" t="s">
        <v>74</v>
      </c>
      <c r="C147" t="s">
        <v>278</v>
      </c>
      <c r="D147" s="17"/>
      <c r="E147" s="17"/>
      <c r="F147" s="17">
        <v>1</v>
      </c>
      <c r="G147" s="17">
        <v>1</v>
      </c>
    </row>
    <row r="148" spans="1:7">
      <c r="A148" t="s">
        <v>212</v>
      </c>
      <c r="B148" t="s">
        <v>74</v>
      </c>
      <c r="C148" t="s">
        <v>212</v>
      </c>
      <c r="D148" s="17"/>
      <c r="E148" s="17">
        <v>1</v>
      </c>
      <c r="F148" s="17"/>
      <c r="G148" s="17">
        <v>1</v>
      </c>
    </row>
    <row r="149" spans="1:7">
      <c r="A149" t="s">
        <v>47</v>
      </c>
      <c r="B149" t="s">
        <v>74</v>
      </c>
      <c r="C149" t="s">
        <v>47</v>
      </c>
      <c r="D149" s="17">
        <v>4</v>
      </c>
      <c r="E149" s="17"/>
      <c r="F149" s="17"/>
      <c r="G149" s="17">
        <v>4</v>
      </c>
    </row>
    <row r="150" spans="1:7">
      <c r="A150" t="s">
        <v>366</v>
      </c>
      <c r="B150" t="s">
        <v>274</v>
      </c>
      <c r="C150" t="s">
        <v>462</v>
      </c>
      <c r="D150" s="17"/>
      <c r="E150" s="17"/>
      <c r="F150" s="17">
        <v>1</v>
      </c>
      <c r="G150" s="17">
        <v>1</v>
      </c>
    </row>
    <row r="151" spans="1:7">
      <c r="A151" t="s">
        <v>48</v>
      </c>
      <c r="B151" t="s">
        <v>74</v>
      </c>
      <c r="C151" t="s">
        <v>48</v>
      </c>
      <c r="D151" s="17">
        <v>3</v>
      </c>
      <c r="E151" s="17"/>
      <c r="F151" s="17"/>
      <c r="G151" s="17">
        <v>3</v>
      </c>
    </row>
    <row r="152" spans="1:7">
      <c r="A152" t="s">
        <v>367</v>
      </c>
      <c r="B152" t="s">
        <v>247</v>
      </c>
      <c r="C152" t="s">
        <v>463</v>
      </c>
      <c r="D152" s="17"/>
      <c r="E152" s="17"/>
      <c r="F152" s="17">
        <v>3</v>
      </c>
      <c r="G152" s="17">
        <v>3</v>
      </c>
    </row>
    <row r="153" spans="1:7">
      <c r="A153" t="s">
        <v>211</v>
      </c>
      <c r="B153" t="s">
        <v>74</v>
      </c>
      <c r="C153" t="s">
        <v>211</v>
      </c>
      <c r="D153" s="17"/>
      <c r="E153" s="17">
        <v>1</v>
      </c>
      <c r="F153" s="17"/>
      <c r="G153" s="17">
        <v>1</v>
      </c>
    </row>
    <row r="154" spans="1:7">
      <c r="A154" t="s">
        <v>160</v>
      </c>
      <c r="B154" t="s">
        <v>74</v>
      </c>
      <c r="C154" t="s">
        <v>160</v>
      </c>
      <c r="D154" s="17"/>
      <c r="E154" s="17">
        <v>2</v>
      </c>
      <c r="F154" s="17"/>
      <c r="G154" s="17">
        <v>2</v>
      </c>
    </row>
    <row r="155" spans="1:7">
      <c r="A155" t="s">
        <v>210</v>
      </c>
      <c r="B155" t="s">
        <v>74</v>
      </c>
      <c r="C155" t="s">
        <v>210</v>
      </c>
      <c r="D155" s="17"/>
      <c r="E155" s="17">
        <v>1</v>
      </c>
      <c r="F155" s="17"/>
      <c r="G155" s="17">
        <v>1</v>
      </c>
    </row>
    <row r="156" spans="1:7">
      <c r="A156" t="s">
        <v>368</v>
      </c>
      <c r="B156" t="s">
        <v>200</v>
      </c>
      <c r="C156" t="s">
        <v>464</v>
      </c>
      <c r="D156" s="17"/>
      <c r="E156" s="17">
        <v>1</v>
      </c>
      <c r="F156" s="17"/>
      <c r="G156" s="17">
        <v>1</v>
      </c>
    </row>
    <row r="157" spans="1:7">
      <c r="A157" t="s">
        <v>369</v>
      </c>
      <c r="B157" t="s">
        <v>159</v>
      </c>
      <c r="C157" t="s">
        <v>444</v>
      </c>
      <c r="D157" s="17"/>
      <c r="E157" s="17">
        <v>1</v>
      </c>
      <c r="F157" s="17"/>
      <c r="G157" s="17">
        <v>1</v>
      </c>
    </row>
    <row r="158" spans="1:7">
      <c r="A158" t="s">
        <v>370</v>
      </c>
      <c r="B158" t="s">
        <v>98</v>
      </c>
      <c r="C158" t="s">
        <v>465</v>
      </c>
      <c r="D158" s="17">
        <v>1</v>
      </c>
      <c r="E158" s="17"/>
      <c r="F158" s="17"/>
      <c r="G158" s="17">
        <v>1</v>
      </c>
    </row>
    <row r="159" spans="1:7">
      <c r="A159" t="s">
        <v>59</v>
      </c>
      <c r="B159" t="s">
        <v>74</v>
      </c>
      <c r="C159" t="s">
        <v>59</v>
      </c>
      <c r="D159" s="17">
        <v>1</v>
      </c>
      <c r="E159" s="17"/>
      <c r="F159" s="17"/>
      <c r="G159" s="17">
        <v>1</v>
      </c>
    </row>
    <row r="160" spans="1:7">
      <c r="A160" t="s">
        <v>60</v>
      </c>
      <c r="B160" t="s">
        <v>74</v>
      </c>
      <c r="C160" t="s">
        <v>60</v>
      </c>
      <c r="D160" s="17">
        <v>1</v>
      </c>
      <c r="E160" s="17"/>
      <c r="F160" s="17"/>
      <c r="G160" s="17">
        <v>1</v>
      </c>
    </row>
    <row r="161" spans="1:7">
      <c r="A161" t="s">
        <v>371</v>
      </c>
      <c r="B161" t="s">
        <v>157</v>
      </c>
      <c r="C161" t="s">
        <v>441</v>
      </c>
      <c r="D161" s="17"/>
      <c r="E161" s="17">
        <v>1</v>
      </c>
      <c r="F161" s="17"/>
      <c r="G161" s="17">
        <v>1</v>
      </c>
    </row>
    <row r="162" spans="1:7">
      <c r="A162" t="s">
        <v>372</v>
      </c>
      <c r="B162" t="s">
        <v>272</v>
      </c>
      <c r="C162" t="s">
        <v>466</v>
      </c>
      <c r="D162" s="17"/>
      <c r="E162" s="17"/>
      <c r="F162" s="17">
        <v>1</v>
      </c>
      <c r="G162" s="17">
        <v>1</v>
      </c>
    </row>
    <row r="163" spans="1:7">
      <c r="A163" t="s">
        <v>373</v>
      </c>
      <c r="B163" t="s">
        <v>190</v>
      </c>
      <c r="C163" t="s">
        <v>467</v>
      </c>
      <c r="D163" s="17"/>
      <c r="E163" s="17">
        <v>1</v>
      </c>
      <c r="F163" s="17"/>
      <c r="G163" s="17">
        <v>1</v>
      </c>
    </row>
    <row r="164" spans="1:7">
      <c r="A164" t="s">
        <v>374</v>
      </c>
      <c r="B164" t="s">
        <v>182</v>
      </c>
      <c r="C164" t="s">
        <v>468</v>
      </c>
      <c r="D164" s="17"/>
      <c r="E164" s="17">
        <v>1</v>
      </c>
      <c r="F164" s="17"/>
      <c r="G164" s="17">
        <v>1</v>
      </c>
    </row>
    <row r="165" spans="1:7">
      <c r="A165" t="s">
        <v>375</v>
      </c>
      <c r="B165" t="s">
        <v>135</v>
      </c>
      <c r="C165" t="s">
        <v>454</v>
      </c>
      <c r="D165" s="17"/>
      <c r="E165" s="17">
        <v>3</v>
      </c>
      <c r="F165" s="17"/>
      <c r="G165" s="17">
        <v>3</v>
      </c>
    </row>
    <row r="166" spans="1:7">
      <c r="A166" t="s">
        <v>376</v>
      </c>
      <c r="B166" t="s">
        <v>184</v>
      </c>
      <c r="C166" t="s">
        <v>469</v>
      </c>
      <c r="D166" s="17"/>
      <c r="E166" s="17">
        <v>1</v>
      </c>
      <c r="F166" s="17"/>
      <c r="G166" s="17">
        <v>1</v>
      </c>
    </row>
    <row r="167" spans="1:7">
      <c r="A167" t="s">
        <v>377</v>
      </c>
      <c r="B167" t="s">
        <v>198</v>
      </c>
      <c r="C167" t="s">
        <v>470</v>
      </c>
      <c r="D167" s="17"/>
      <c r="E167" s="17">
        <v>1</v>
      </c>
      <c r="F167" s="17"/>
      <c r="G167" s="17">
        <v>1</v>
      </c>
    </row>
    <row r="168" spans="1:7">
      <c r="A168" t="s">
        <v>218</v>
      </c>
      <c r="B168" t="s">
        <v>74</v>
      </c>
      <c r="C168" t="s">
        <v>218</v>
      </c>
      <c r="D168" s="17"/>
      <c r="E168" s="17">
        <v>1</v>
      </c>
      <c r="F168" s="17"/>
      <c r="G168" s="17">
        <v>1</v>
      </c>
    </row>
    <row r="169" spans="1:7">
      <c r="A169" t="s">
        <v>61</v>
      </c>
      <c r="B169" t="s">
        <v>74</v>
      </c>
      <c r="C169" t="s">
        <v>61</v>
      </c>
      <c r="D169" s="17">
        <v>1</v>
      </c>
      <c r="E169" s="17"/>
      <c r="F169" s="17"/>
      <c r="G169" s="17">
        <v>1</v>
      </c>
    </row>
    <row r="170" spans="1:7">
      <c r="A170" t="s">
        <v>36</v>
      </c>
      <c r="B170" t="s">
        <v>80</v>
      </c>
      <c r="C170" t="s">
        <v>471</v>
      </c>
      <c r="D170" s="17">
        <v>3</v>
      </c>
      <c r="E170" s="17"/>
      <c r="F170" s="17"/>
      <c r="G170" s="17">
        <v>3</v>
      </c>
    </row>
    <row r="171" spans="1:7">
      <c r="A171" t="s">
        <v>31</v>
      </c>
      <c r="B171" t="s">
        <v>87</v>
      </c>
      <c r="C171" t="s">
        <v>472</v>
      </c>
      <c r="D171" s="17">
        <v>2</v>
      </c>
      <c r="E171" s="17"/>
      <c r="F171" s="17"/>
      <c r="G171" s="17">
        <v>2</v>
      </c>
    </row>
    <row r="172" spans="1:7">
      <c r="A172" t="s">
        <v>38</v>
      </c>
      <c r="B172" t="s">
        <v>72</v>
      </c>
      <c r="C172" t="s">
        <v>473</v>
      </c>
      <c r="D172" s="17">
        <v>5</v>
      </c>
      <c r="E172" s="17"/>
      <c r="F172" s="17"/>
      <c r="G172" s="17">
        <v>5</v>
      </c>
    </row>
    <row r="173" spans="1:7">
      <c r="A173" t="s">
        <v>134</v>
      </c>
      <c r="B173" t="s">
        <v>135</v>
      </c>
      <c r="C173" t="s">
        <v>454</v>
      </c>
      <c r="D173" s="17"/>
      <c r="E173" s="17"/>
      <c r="F173" s="17">
        <v>1</v>
      </c>
      <c r="G173" s="17">
        <v>1</v>
      </c>
    </row>
    <row r="174" spans="1:7">
      <c r="A174" t="s">
        <v>50</v>
      </c>
      <c r="B174" t="s">
        <v>74</v>
      </c>
      <c r="C174" t="s">
        <v>50</v>
      </c>
      <c r="D174" s="17">
        <v>3</v>
      </c>
      <c r="E174" s="17"/>
      <c r="F174" s="17"/>
      <c r="G174" s="17">
        <v>3</v>
      </c>
    </row>
    <row r="175" spans="1:7">
      <c r="A175" t="s">
        <v>62</v>
      </c>
      <c r="B175" t="s">
        <v>74</v>
      </c>
      <c r="C175" t="s">
        <v>62</v>
      </c>
      <c r="D175" s="17">
        <v>1</v>
      </c>
      <c r="E175" s="17"/>
      <c r="F175" s="17"/>
      <c r="G175" s="17">
        <v>1</v>
      </c>
    </row>
    <row r="176" spans="1:7">
      <c r="A176" t="s">
        <v>378</v>
      </c>
      <c r="B176" t="s">
        <v>81</v>
      </c>
      <c r="C176" t="s">
        <v>474</v>
      </c>
      <c r="D176" s="17">
        <v>2</v>
      </c>
      <c r="E176" s="17"/>
      <c r="F176" s="17"/>
      <c r="G176" s="17">
        <v>2</v>
      </c>
    </row>
    <row r="177" spans="1:7">
      <c r="A177" t="s">
        <v>269</v>
      </c>
      <c r="B177" t="s">
        <v>270</v>
      </c>
      <c r="C177" t="s">
        <v>475</v>
      </c>
      <c r="D177" s="17"/>
      <c r="E177" s="17"/>
      <c r="F177" s="17">
        <v>1</v>
      </c>
      <c r="G177" s="17">
        <v>1</v>
      </c>
    </row>
    <row r="178" spans="1:7">
      <c r="A178" t="s">
        <v>287</v>
      </c>
      <c r="B178" t="s">
        <v>74</v>
      </c>
      <c r="C178" t="s">
        <v>287</v>
      </c>
      <c r="D178" s="17"/>
      <c r="E178" s="17"/>
      <c r="F178" s="17">
        <v>1</v>
      </c>
      <c r="G178" s="17">
        <v>1</v>
      </c>
    </row>
    <row r="179" spans="1:7">
      <c r="A179" t="s">
        <v>379</v>
      </c>
      <c r="B179" t="s">
        <v>123</v>
      </c>
      <c r="C179" t="s">
        <v>428</v>
      </c>
      <c r="D179" s="17"/>
      <c r="E179" s="17"/>
      <c r="F179" s="17">
        <v>2</v>
      </c>
      <c r="G179" s="17">
        <v>2</v>
      </c>
    </row>
    <row r="180" spans="1:7">
      <c r="A180" t="s">
        <v>380</v>
      </c>
      <c r="B180" t="s">
        <v>130</v>
      </c>
      <c r="C180" t="s">
        <v>476</v>
      </c>
      <c r="D180" s="17"/>
      <c r="E180" s="17">
        <v>6</v>
      </c>
      <c r="F180" s="17"/>
      <c r="G180" s="17">
        <v>6</v>
      </c>
    </row>
    <row r="181" spans="1:7">
      <c r="A181" t="s">
        <v>53</v>
      </c>
      <c r="B181" t="s">
        <v>74</v>
      </c>
      <c r="C181" t="s">
        <v>53</v>
      </c>
      <c r="D181" s="17">
        <v>2</v>
      </c>
      <c r="E181" s="17"/>
      <c r="F181" s="17"/>
      <c r="G181" s="17">
        <v>2</v>
      </c>
    </row>
    <row r="182" spans="1:7">
      <c r="A182" t="s">
        <v>220</v>
      </c>
      <c r="B182" t="s">
        <v>74</v>
      </c>
      <c r="C182" t="s">
        <v>220</v>
      </c>
      <c r="D182" s="17"/>
      <c r="E182" s="17">
        <v>1</v>
      </c>
      <c r="F182" s="17"/>
      <c r="G182" s="17">
        <v>1</v>
      </c>
    </row>
    <row r="183" spans="1:7">
      <c r="A183" t="s">
        <v>219</v>
      </c>
      <c r="B183" t="s">
        <v>74</v>
      </c>
      <c r="C183" t="s">
        <v>219</v>
      </c>
      <c r="D183" s="17"/>
      <c r="E183" s="17">
        <v>1</v>
      </c>
      <c r="F183" s="17"/>
      <c r="G183" s="17">
        <v>1</v>
      </c>
    </row>
    <row r="184" spans="1:7">
      <c r="A184" t="s">
        <v>255</v>
      </c>
      <c r="B184" t="s">
        <v>74</v>
      </c>
      <c r="C184" t="s">
        <v>255</v>
      </c>
      <c r="D184" s="17"/>
      <c r="E184" s="17"/>
      <c r="F184" s="17">
        <v>2</v>
      </c>
      <c r="G184" s="17">
        <v>2</v>
      </c>
    </row>
    <row r="185" spans="1:7">
      <c r="A185" t="s">
        <v>46</v>
      </c>
      <c r="B185" t="s">
        <v>74</v>
      </c>
      <c r="C185" t="s">
        <v>46</v>
      </c>
      <c r="D185" s="17">
        <v>4</v>
      </c>
      <c r="E185" s="17"/>
      <c r="F185" s="17"/>
      <c r="G185" s="17">
        <v>4</v>
      </c>
    </row>
    <row r="186" spans="1:7">
      <c r="A186" t="s">
        <v>381</v>
      </c>
      <c r="B186" t="s">
        <v>74</v>
      </c>
      <c r="C186" t="s">
        <v>248</v>
      </c>
      <c r="D186" s="17"/>
      <c r="E186" s="17">
        <v>3</v>
      </c>
      <c r="F186" s="17"/>
      <c r="G186" s="17">
        <v>3</v>
      </c>
    </row>
    <row r="187" spans="1:7">
      <c r="A187" t="s">
        <v>382</v>
      </c>
      <c r="B187" t="s">
        <v>118</v>
      </c>
      <c r="C187" t="s">
        <v>402</v>
      </c>
      <c r="D187" s="17"/>
      <c r="E187" s="17">
        <v>1</v>
      </c>
      <c r="F187" s="17"/>
      <c r="G187" s="17">
        <v>1</v>
      </c>
    </row>
    <row r="188" spans="1:7">
      <c r="A188" t="s">
        <v>161</v>
      </c>
      <c r="B188" t="s">
        <v>74</v>
      </c>
      <c r="C188" t="s">
        <v>161</v>
      </c>
      <c r="D188" s="17"/>
      <c r="E188" s="17">
        <v>2</v>
      </c>
      <c r="F188" s="17"/>
      <c r="G188" s="17">
        <v>2</v>
      </c>
    </row>
    <row r="189" spans="1:7">
      <c r="A189" t="s">
        <v>286</v>
      </c>
      <c r="B189" t="s">
        <v>74</v>
      </c>
      <c r="C189" t="s">
        <v>286</v>
      </c>
      <c r="D189" s="17"/>
      <c r="E189" s="17"/>
      <c r="F189" s="17">
        <v>1</v>
      </c>
      <c r="G189" s="17">
        <v>1</v>
      </c>
    </row>
    <row r="190" spans="1:7">
      <c r="A190" t="s">
        <v>141</v>
      </c>
      <c r="B190" t="s">
        <v>74</v>
      </c>
      <c r="C190" t="s">
        <v>141</v>
      </c>
      <c r="D190" s="17"/>
      <c r="E190" s="17">
        <v>3</v>
      </c>
      <c r="F190" s="17">
        <v>1</v>
      </c>
      <c r="G190" s="17">
        <v>4</v>
      </c>
    </row>
    <row r="191" spans="1:7">
      <c r="A191" t="s">
        <v>383</v>
      </c>
      <c r="B191" t="s">
        <v>94</v>
      </c>
      <c r="C191" t="s">
        <v>477</v>
      </c>
      <c r="D191" s="17">
        <v>1</v>
      </c>
      <c r="E191" s="17"/>
      <c r="F191" s="17"/>
      <c r="G191" s="17">
        <v>1</v>
      </c>
    </row>
    <row r="192" spans="1:7">
      <c r="A192" t="s">
        <v>384</v>
      </c>
      <c r="B192" t="s">
        <v>125</v>
      </c>
      <c r="C192" t="s">
        <v>416</v>
      </c>
      <c r="D192" s="17"/>
      <c r="E192" s="17">
        <v>7</v>
      </c>
      <c r="F192" s="17"/>
      <c r="G192" s="17">
        <v>7</v>
      </c>
    </row>
    <row r="193" spans="1:7">
      <c r="A193" t="s">
        <v>385</v>
      </c>
      <c r="B193" t="s">
        <v>125</v>
      </c>
      <c r="C193" t="s">
        <v>416</v>
      </c>
      <c r="D193" s="17"/>
      <c r="E193" s="17"/>
      <c r="F193" s="17">
        <v>1</v>
      </c>
      <c r="G193" s="17">
        <v>1</v>
      </c>
    </row>
    <row r="194" spans="1:7">
      <c r="A194" t="s">
        <v>245</v>
      </c>
      <c r="B194" t="s">
        <v>74</v>
      </c>
      <c r="C194" t="s">
        <v>245</v>
      </c>
      <c r="D194" s="17"/>
      <c r="E194" s="17"/>
      <c r="F194" s="17">
        <v>4</v>
      </c>
      <c r="G194" s="17">
        <v>4</v>
      </c>
    </row>
    <row r="195" spans="1:7">
      <c r="A195" t="s">
        <v>142</v>
      </c>
      <c r="B195" t="s">
        <v>74</v>
      </c>
      <c r="C195" t="s">
        <v>142</v>
      </c>
      <c r="D195" s="17"/>
      <c r="E195" s="17">
        <v>3</v>
      </c>
      <c r="F195" s="17"/>
      <c r="G195" s="17">
        <v>3</v>
      </c>
    </row>
    <row r="196" spans="1:7">
      <c r="A196" t="s">
        <v>217</v>
      </c>
      <c r="B196" t="s">
        <v>74</v>
      </c>
      <c r="C196" t="s">
        <v>217</v>
      </c>
      <c r="D196" s="17"/>
      <c r="E196" s="17">
        <v>1</v>
      </c>
      <c r="F196" s="17"/>
      <c r="G196" s="17">
        <v>1</v>
      </c>
    </row>
    <row r="197" spans="1:7">
      <c r="A197" t="s">
        <v>386</v>
      </c>
      <c r="B197" t="s">
        <v>206</v>
      </c>
      <c r="C197" t="s">
        <v>478</v>
      </c>
      <c r="D197" s="17"/>
      <c r="E197" s="17">
        <v>1</v>
      </c>
      <c r="F197" s="17">
        <v>3</v>
      </c>
      <c r="G197" s="17">
        <v>4</v>
      </c>
    </row>
    <row r="198" spans="1:7">
      <c r="A198" t="s">
        <v>387</v>
      </c>
      <c r="B198" t="s">
        <v>89</v>
      </c>
      <c r="C198" t="s">
        <v>479</v>
      </c>
      <c r="D198" s="17">
        <v>1</v>
      </c>
      <c r="E198" s="17"/>
      <c r="F198" s="17"/>
      <c r="G198" s="17">
        <v>1</v>
      </c>
    </row>
    <row r="199" spans="1:7">
      <c r="A199" t="s">
        <v>285</v>
      </c>
      <c r="B199" t="s">
        <v>74</v>
      </c>
      <c r="C199" t="s">
        <v>285</v>
      </c>
      <c r="D199" s="17"/>
      <c r="E199" s="17"/>
      <c r="F199" s="17">
        <v>1</v>
      </c>
      <c r="G199" s="17">
        <v>1</v>
      </c>
    </row>
    <row r="200" spans="1:7">
      <c r="A200" t="s">
        <v>16</v>
      </c>
      <c r="B200" t="s">
        <v>92</v>
      </c>
      <c r="C200" t="s">
        <v>480</v>
      </c>
      <c r="D200" s="17">
        <v>1</v>
      </c>
      <c r="E200" s="17"/>
      <c r="F200" s="17"/>
      <c r="G200" s="17">
        <v>1</v>
      </c>
    </row>
    <row r="201" spans="1:7">
      <c r="A201" t="s">
        <v>284</v>
      </c>
      <c r="B201" t="s">
        <v>74</v>
      </c>
      <c r="C201" t="s">
        <v>284</v>
      </c>
      <c r="D201" s="17"/>
      <c r="E201" s="17"/>
      <c r="F201" s="17">
        <v>1</v>
      </c>
      <c r="G201" s="17">
        <v>1</v>
      </c>
    </row>
    <row r="202" spans="1:7">
      <c r="A202" t="s">
        <v>388</v>
      </c>
      <c r="B202" t="s">
        <v>75</v>
      </c>
      <c r="C202" t="s">
        <v>481</v>
      </c>
      <c r="D202" s="17">
        <v>1</v>
      </c>
      <c r="E202" s="17"/>
      <c r="F202" s="17"/>
      <c r="G202" s="17">
        <v>1</v>
      </c>
    </row>
    <row r="203" spans="1:7">
      <c r="A203" t="s">
        <v>37</v>
      </c>
      <c r="B203" t="s">
        <v>75</v>
      </c>
      <c r="C203" t="s">
        <v>481</v>
      </c>
      <c r="D203" s="17">
        <v>3</v>
      </c>
      <c r="E203" s="17"/>
      <c r="F203" s="17"/>
      <c r="G203" s="17">
        <v>3</v>
      </c>
    </row>
    <row r="204" spans="1:7">
      <c r="A204" t="s">
        <v>389</v>
      </c>
      <c r="B204" t="s">
        <v>75</v>
      </c>
      <c r="C204" t="s">
        <v>481</v>
      </c>
      <c r="D204" s="17"/>
      <c r="E204" s="17"/>
      <c r="F204" s="17">
        <v>4</v>
      </c>
      <c r="G204" s="17">
        <v>4</v>
      </c>
    </row>
    <row r="205" spans="1:7">
      <c r="A205" t="s">
        <v>63</v>
      </c>
      <c r="B205" t="s">
        <v>74</v>
      </c>
      <c r="C205" t="s">
        <v>63</v>
      </c>
      <c r="D205" s="17">
        <v>1</v>
      </c>
      <c r="E205" s="17"/>
      <c r="F205" s="17"/>
      <c r="G205" s="17">
        <v>1</v>
      </c>
    </row>
    <row r="206" spans="1:7">
      <c r="A206" t="s">
        <v>254</v>
      </c>
      <c r="B206" t="s">
        <v>74</v>
      </c>
      <c r="C206" t="s">
        <v>254</v>
      </c>
      <c r="D206" s="17"/>
      <c r="E206" s="17"/>
      <c r="F206" s="17">
        <v>2</v>
      </c>
      <c r="G206" s="17">
        <v>2</v>
      </c>
    </row>
    <row r="207" spans="1:7">
      <c r="A207" t="s">
        <v>283</v>
      </c>
      <c r="B207" t="s">
        <v>74</v>
      </c>
      <c r="C207" t="s">
        <v>283</v>
      </c>
      <c r="D207" s="17"/>
      <c r="E207" s="17"/>
      <c r="F207" s="17">
        <v>1</v>
      </c>
      <c r="G207" s="17">
        <v>1</v>
      </c>
    </row>
    <row r="208" spans="1:7">
      <c r="A208" t="s">
        <v>390</v>
      </c>
      <c r="B208" t="s">
        <v>99</v>
      </c>
      <c r="C208" t="s">
        <v>482</v>
      </c>
      <c r="D208" s="17">
        <v>1</v>
      </c>
      <c r="E208" s="17"/>
      <c r="F208" s="17"/>
      <c r="G208" s="17">
        <v>1</v>
      </c>
    </row>
    <row r="209" spans="1:7">
      <c r="A209" t="s">
        <v>162</v>
      </c>
      <c r="B209" t="s">
        <v>74</v>
      </c>
      <c r="C209" t="s">
        <v>162</v>
      </c>
      <c r="D209" s="17"/>
      <c r="E209" s="17">
        <v>2</v>
      </c>
      <c r="F209" s="17"/>
      <c r="G209" s="17">
        <v>2</v>
      </c>
    </row>
    <row r="210" spans="1:7">
      <c r="A210" t="s">
        <v>391</v>
      </c>
      <c r="B210" t="s">
        <v>123</v>
      </c>
      <c r="C210" t="s">
        <v>428</v>
      </c>
      <c r="D210" s="17"/>
      <c r="E210" s="17">
        <v>5</v>
      </c>
      <c r="F210" s="17"/>
      <c r="G210" s="17">
        <v>5</v>
      </c>
    </row>
    <row r="211" spans="1:7">
      <c r="A211" t="s">
        <v>392</v>
      </c>
      <c r="B211" t="s">
        <v>93</v>
      </c>
      <c r="C211" t="s">
        <v>446</v>
      </c>
      <c r="D211" s="17"/>
      <c r="E211" s="17"/>
      <c r="F211" s="17">
        <v>1</v>
      </c>
      <c r="G211" s="17">
        <v>1</v>
      </c>
    </row>
    <row r="212" spans="1:7">
      <c r="A212" t="s">
        <v>68</v>
      </c>
      <c r="B212" t="s">
        <v>74</v>
      </c>
      <c r="C212" t="s">
        <v>68</v>
      </c>
      <c r="D212" s="17">
        <v>1</v>
      </c>
      <c r="E212" s="17"/>
      <c r="F212" s="17"/>
      <c r="G212" s="17">
        <v>1</v>
      </c>
    </row>
    <row r="213" spans="1:7">
      <c r="A213" t="s">
        <v>216</v>
      </c>
      <c r="B213" t="s">
        <v>74</v>
      </c>
      <c r="C213" t="s">
        <v>216</v>
      </c>
      <c r="D213" s="17"/>
      <c r="E213" s="17">
        <v>1</v>
      </c>
      <c r="F213" s="17"/>
      <c r="G213" s="17">
        <v>1</v>
      </c>
    </row>
    <row r="214" spans="1:7">
      <c r="A214" t="s">
        <v>393</v>
      </c>
      <c r="B214" t="s">
        <v>301</v>
      </c>
      <c r="D214" s="17"/>
      <c r="E214" s="17"/>
      <c r="F214" s="17">
        <v>4</v>
      </c>
      <c r="G214" s="17">
        <v>4</v>
      </c>
    </row>
    <row r="215" spans="1:7">
      <c r="A215" t="s">
        <v>394</v>
      </c>
      <c r="B215" t="s">
        <v>90</v>
      </c>
      <c r="C215" t="s">
        <v>483</v>
      </c>
      <c r="D215" s="17">
        <v>1</v>
      </c>
      <c r="E215" s="17"/>
      <c r="F215" s="17"/>
      <c r="G215" s="17">
        <v>1</v>
      </c>
    </row>
    <row r="216" spans="1:7">
      <c r="A216" t="s">
        <v>395</v>
      </c>
      <c r="B216" t="s">
        <v>100</v>
      </c>
      <c r="C216" t="s">
        <v>484</v>
      </c>
      <c r="D216" s="17">
        <v>1</v>
      </c>
      <c r="E216" s="17"/>
      <c r="F216" s="17"/>
      <c r="G216" s="17">
        <v>1</v>
      </c>
    </row>
    <row r="217" spans="1:7">
      <c r="A217" t="s">
        <v>396</v>
      </c>
      <c r="B217" t="s">
        <v>110</v>
      </c>
      <c r="C217" t="s">
        <v>485</v>
      </c>
      <c r="D217" s="17"/>
      <c r="E217" s="17"/>
      <c r="F217" s="17">
        <v>4</v>
      </c>
      <c r="G217" s="17">
        <v>4</v>
      </c>
    </row>
    <row r="218" spans="1:7">
      <c r="A218" t="s">
        <v>397</v>
      </c>
      <c r="B218" t="s">
        <v>110</v>
      </c>
      <c r="C218" t="s">
        <v>485</v>
      </c>
      <c r="D218" s="17"/>
      <c r="E218" s="17">
        <v>18</v>
      </c>
      <c r="F218" s="17"/>
      <c r="G218" s="17">
        <v>18</v>
      </c>
    </row>
    <row r="219" spans="1:7">
      <c r="A219" t="s">
        <v>398</v>
      </c>
      <c r="B219" t="s">
        <v>155</v>
      </c>
      <c r="C219" t="s">
        <v>486</v>
      </c>
      <c r="D219" s="17"/>
      <c r="E219" s="17">
        <v>2</v>
      </c>
      <c r="F219" s="17"/>
      <c r="G219" s="17">
        <v>2</v>
      </c>
    </row>
    <row r="220" spans="1:7">
      <c r="A220" t="s">
        <v>215</v>
      </c>
      <c r="B220" t="s">
        <v>74</v>
      </c>
      <c r="C220" t="s">
        <v>215</v>
      </c>
      <c r="D220" s="17"/>
      <c r="E220" s="17">
        <v>1</v>
      </c>
      <c r="F220" s="17"/>
      <c r="G220" s="17">
        <v>1</v>
      </c>
    </row>
    <row r="221" spans="1:7">
      <c r="A221" t="s">
        <v>244</v>
      </c>
      <c r="B221" t="s">
        <v>74</v>
      </c>
      <c r="C221" t="s">
        <v>244</v>
      </c>
      <c r="D221" s="17"/>
      <c r="E221" s="17"/>
      <c r="F221" s="17">
        <v>4</v>
      </c>
      <c r="G221" s="17">
        <v>4</v>
      </c>
    </row>
    <row r="222" spans="1:7">
      <c r="A222" t="s">
        <v>143</v>
      </c>
      <c r="B222" t="s">
        <v>74</v>
      </c>
      <c r="C222" t="s">
        <v>143</v>
      </c>
      <c r="D222" s="17"/>
      <c r="E222" s="17">
        <v>3</v>
      </c>
      <c r="F222" s="17"/>
      <c r="G222" s="17">
        <v>3</v>
      </c>
    </row>
    <row r="223" spans="1:7">
      <c r="A223" t="s">
        <v>399</v>
      </c>
      <c r="B223" t="s">
        <v>114</v>
      </c>
      <c r="C223" t="s">
        <v>403</v>
      </c>
      <c r="D223" s="17"/>
      <c r="E223" s="17">
        <v>13</v>
      </c>
      <c r="F223" s="17"/>
      <c r="G223" s="17">
        <v>13</v>
      </c>
    </row>
    <row r="224" spans="1:7">
      <c r="A224" t="s">
        <v>400</v>
      </c>
      <c r="B224" t="s">
        <v>153</v>
      </c>
      <c r="C224" t="s">
        <v>422</v>
      </c>
      <c r="D224" s="17"/>
      <c r="E224" s="17">
        <v>2</v>
      </c>
      <c r="F224" s="17"/>
      <c r="G224" s="17">
        <v>2</v>
      </c>
    </row>
    <row r="225" spans="1:7">
      <c r="A225" t="s">
        <v>43</v>
      </c>
      <c r="D225" s="17">
        <v>120</v>
      </c>
      <c r="E225" s="17">
        <v>355</v>
      </c>
      <c r="F225" s="17">
        <v>255</v>
      </c>
      <c r="G225" s="17">
        <v>730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Arrivi</vt:lpstr>
      <vt:lpstr>Classifica</vt:lpstr>
      <vt:lpstr>ArriviDettagli</vt:lpstr>
    </vt:vector>
  </TitlesOfParts>
  <Company>ICBPI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Temellini Andrea</dc:creator>
  <cp:lastModifiedBy>PC Christian</cp:lastModifiedBy>
  <dcterms:created xsi:type="dcterms:W3CDTF">2016-12-29T15:06:16Z</dcterms:created>
  <dcterms:modified xsi:type="dcterms:W3CDTF">2017-01-26T18:25:06Z</dcterms:modified>
</cp:coreProperties>
</file>